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<sst xmlns="http://schemas.openxmlformats.org/spreadsheetml/2006/main" count="4476" uniqueCount="1350">
  <si>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</si>
  <si>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</si>
  <si>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</si>
  <si>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</si>
  <si>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</si>
  <si>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</si>
  <si>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</si>
  <si>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</si>
  <si>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</si>
  <si>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</si>
  <si>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</si>
  <si>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</si>
  <si>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</si>
  <si>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</si>
  <si>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</si>
  <si>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</si>
  <si>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</si>
  <si>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</si>
  <si>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</si>
  <si>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</si>
  <si>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</si>
  <si>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</si>
  <si>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</si>
  <si>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</si>
  <si>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</si>
  <si>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</si>
  <si>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</si>
  <si>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</si>
  <si>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</si>
  <si>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</si>
  <si>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</si>
  <si>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</si>
  <si>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</si>
  <si>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</si>
  <si>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</si>
  <si>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</si>
  <si>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</si>
  <si>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</si>
  <si>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</si>
  <si>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</si>
  <si>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</si>
  <si>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</si>
  <si>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</si>
  <si>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</si>
  <si>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</si>
  <si>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</si>
  <si>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</si>
  <si>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</si>
  <si>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</si>
  <si>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</si>
  <si>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</si>
  <si>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</si>
  <si>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</si>
  <si>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</si>
  <si>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</si>
  <si>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</si>
  <si>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</si>
  <si>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</si>
  <si>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</si>
  <si>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</si>
  <si>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</si>
  <si>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</si>
  <si>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</si>
  <si>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</si>
  <si>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</si>
  <si>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</si>
  <si>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</si>
  <si>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</si>
  <si>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</si>
  <si>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</si>
  <si>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</si>
  <si>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</si>
  <si>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</si>
  <si>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</si>
  <si>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</si>
  <si>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</si>
  <si>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</si>
  <si>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</si>
  <si>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</si>
  <si>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</si>
  <si>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</si>
  <si>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</si>
  <si>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</si>
  <si>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</si>
  <si>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</si>
  <si>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</si>
  <si>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</si>
  <si>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</si>
  <si>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</si>
  <si>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</si>
  <si>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</si>
  <si>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</si>
  <si>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</si>
  <si>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</si>
  <si>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</si>
  <si>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</si>
  <si>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</si>
  <si>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</si>
  <si>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</si>
  <si>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</si>
  <si>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</si>
  <si>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</si>
  <si>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</si>
  <si>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</si>
  <si>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</si>
  <si>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</si>
  <si>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</si>
  <si>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</si>
  <si>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</si>
  <si>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</si>
  <si>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</si>
  <si>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</si>
  <si>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</si>
  <si>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</si>
  <si>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</si>
  <si>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</si>
  <si>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</si>
  <si>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</si>
  <si>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</si>
  <si>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</si>
  <si>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</si>
  <si>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</si>
  <si>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</si>
  <si>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</si>
  <si>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</si>
  <si>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</si>
  <si>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</si>
  <si>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</si>
  <si>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</si>
  <si>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</si>
  <si>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</si>
  <si>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</si>
  <si>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</si>
  <si>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</si>
  <si>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</si>
  <si>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</si>
  <si>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</si>
  <si>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</si>
  <si>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</si>
  <si>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</si>
  <si>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</si>
  <si>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</si>
  <si>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</si>
  <si>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</si>
  <si>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</si>
  <si>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</si>
  <si>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</si>
  <si>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</si>
  <si>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</si>
  <si>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</si>
  <si>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</si>
  <si>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</si>
  <si>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</si>
  <si>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</si>
  <si>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</si>
  <si>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</si>
  <si>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</si>
  <si>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</si>
  <si>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</si>
  <si>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</si>
  <si>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</si>
  <si>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</si>
  <si>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</si>
  <si>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</si>
  <si>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</si>
  <si>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</si>
  <si>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</si>
  <si>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</si>
  <si>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</si>
  <si>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</si>
  <si>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</si>
  <si>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</si>
  <si>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</si>
  <si>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</si>
  <si>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</si>
  <si>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</si>
  <si>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</si>
  <si>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</si>
  <si>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</si>
  <si>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</si>
  <si>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</si>
  <si>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</si>
  <si>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</si>
  <si>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</si>
  <si>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</si>
  <si>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</si>
  <si>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</si>
  <si>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</si>
  <si>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</si>
  <si>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</si>
  <si>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</si>
  <si>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</si>
  <si>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</si>
  <si>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</si>
  <si>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</si>
  <si>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</si>
  <si>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</si>
  <si>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</si>
  <si>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</si>
  <si>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</si>
  <si>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</si>
  <si>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</si>
  <si>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</si>
  <si>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</si>
  <si>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</si>
  <si>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</si>
  <si>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</si>
  <si>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</si>
  <si>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</si>
  <si>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</si>
  <si>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</si>
  <si>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</si>
  <si>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</si>
  <si>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</si>
  <si>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</si>
  <si>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</si>
  <si>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</si>
  <si>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</si>
  <si>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</si>
  <si>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</si>
  <si>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</si>
  <si>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</si>
  <si>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</si>
  <si>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</si>
  <si>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</si>
  <si>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</si>
  <si>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</si>
  <si>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</si>
  <si>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</si>
  <si>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</si>
  <si>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</si>
  <si>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</si>
  <si>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</si>
  <si>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</si>
  <si>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</si>
  <si>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</si>
  <si>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</si>
  <si>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</si>
  <si>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</si>
  <si>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</si>
  <si>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</si>
  <si>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</si>
  <si>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</si>
  <si>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</si>
  <si>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</si>
  <si>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</si>
  <si>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</si>
  <si>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</si>
  <si>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</si>
  <si>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</si>
  <si>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</si>
  <si>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</si>
  <si>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</si>
  <si>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</si>
  <si>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</si>
  <si>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</si>
  <si>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</si>
  <si>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</si>
  <si>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</si>
  <si>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</si>
  <si>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</si>
  <si>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</si>
  <si>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</si>
  <si>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</si>
  <si>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</si>
  <si>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</si>
  <si>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</si>
  <si>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</si>
  <si>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</si>
  <si>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</si>
  <si>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</si>
  <si>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</si>
  <si>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</si>
  <si>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</si>
  <si>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</si>
  <si>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</si>
  <si>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</si>
  <si>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</si>
  <si>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</si>
  <si>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</si>
  <si>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</si>
  <si>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</si>
  <si>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</si>
  <si>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</si>
  <si>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</si>
  <si>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</si>
  <si>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</si>
  <si>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</si>
  <si>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</si>
  <si>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</si>
  <si>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</si>
  <si>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</si>
  <si>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</si>
  <si>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</si>
  <si>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</si>
  <si>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</si>
  <si>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</si>
  <si>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</si>
  <si>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</si>
  <si>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</si>
  <si>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</si>
  <si>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</si>
  <si>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</si>
  <si>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</si>
  <si>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</si>
  <si>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</si>
  <si>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</si>
  <si>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</si>
  <si>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</si>
  <si>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</si>
  <si>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</si>
  <si>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</si>
  <si>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</si>
  <si>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</si>
  <si>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</si>
  <si>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</si>
  <si>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</si>
  <si>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</si>
  <si>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</si>
  <si>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</si>
  <si>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</si>
  <si>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</si>
  <si>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</si>
  <si>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</si>
  <si>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</si>
  <si>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</si>
  <si>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</si>
  <si>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</si>
  <si>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</si>
  <si>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</si>
  <si>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</si>
  <si>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</si>
  <si>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</si>
  <si>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</si>
  <si>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</si>
  <si>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</si>
  <si>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</si>
  <si>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</si>
  <si>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</si>
  <si>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</si>
  <si>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</si>
  <si>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</si>
  <si>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</si>
  <si>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</si>
  <si>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</si>
  <si>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</si>
  <si>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</si>
  <si>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</si>
  <si>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</si>
  <si>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</si>
  <si>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</si>
  <si>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</si>
  <si>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</si>
  <si>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</si>
  <si>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</si>
  <si>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</si>
  <si>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</si>
  <si>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</si>
  <si>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</si>
  <si>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</si>
  <si>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</si>
  <si>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</si>
  <si>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</si>
  <si>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</si>
  <si>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</si>
  <si>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</si>
  <si>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</si>
  <si>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</si>
  <si>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</si>
  <si>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</si>
  <si>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</si>
  <si>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</si>
  <si>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</si>
  <si>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</si>
  <si>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</si>
  <si>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</si>
  <si>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</si>
  <si>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</si>
  <si>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</si>
  <si>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</si>
  <si>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</si>
  <si>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</si>
  <si>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</si>
  <si>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</si>
  <si>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</si>
  <si>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</si>
  <si>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</si>
  <si>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</si>
  <si>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</si>
  <si>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</si>
  <si>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</si>
  <si>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</si>
  <si>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</si>
  <si>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</si>
  <si>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</si>
  <si>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</si>
  <si>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</si>
  <si>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</si>
  <si>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</si>
  <si>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</si>
  <si>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</si>
  <si>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</si>
  <si>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</si>
  <si>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</si>
  <si>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</si>
  <si>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</si>
  <si>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</si>
  <si>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</si>
  <si>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</si>
  <si>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</si>
  <si>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</si>
  <si>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</si>
  <si>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</si>
  <si>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</si>
  <si>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</si>
  <si>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</si>
  <si>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</si>
  <si>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</si>
  <si>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</si>
  <si>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</si>
  <si>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</si>
  <si>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</si>
  <si>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</si>
  <si>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</si>
  <si>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</si>
  <si>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</si>
  <si>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</si>
  <si>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</si>
  <si>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</si>
  <si>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</si>
  <si>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</si>
  <si>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</si>
  <si>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</si>
  <si>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</si>
  <si>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</si>
  <si>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</si>
  <si>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</si>
  <si>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</si>
  <si>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</si>
  <si>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</si>
  <si>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</si>
  <si>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</si>
  <si>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</si>
  <si>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</si>
  <si>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</si>
  <si>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</si>
  <si>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</si>
  <si>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</si>
  <si>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</si>
  <si>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</si>
  <si>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</si>
  <si>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</si>
  <si>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</si>
  <si>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</si>
  <si>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</si>
  <si>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</si>
  <si>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</si>
  <si>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</si>
  <si>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</si>
  <si>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</si>
  <si>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</si>
  <si>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</si>
  <si>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</si>
  <si>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</si>
  <si>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</si>
  <si>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</si>
  <si>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</si>
  <si>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</si>
  <si>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</si>
  <si>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</si>
  <si>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</si>
  <si>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</si>
  <si>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</si>
  <si>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</si>
  <si>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</si>
  <si>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</si>
  <si>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</si>
  <si>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</si>
  <si>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</si>
  <si>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</si>
  <si>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</si>
  <si>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</si>
  <si>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</si>
  <si>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</si>
  <si>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</si>
  <si>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</si>
  <si>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</si>
  <si>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</si>
  <si>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</si>
  <si>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</si>
  <si>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</si>
  <si>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</si>
  <si>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</si>
  <si>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</si>
  <si>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</si>
  <si>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</si>
  <si>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</si>
  <si>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</si>
  <si>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</si>
  <si>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</si>
  <si>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</si>
  <si>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</si>
  <si>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</si>
  <si>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</si>
  <si>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</si>
  <si>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</si>
  <si>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</si>
  <si>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</si>
  <si>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</si>
  <si>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</si>
  <si>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</si>
  <si>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</si>
  <si>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</si>
  <si>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</si>
  <si>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</si>
  <si>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</si>
  <si>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</si>
  <si>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</si>
  <si>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</si>
  <si>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</si>
  <si>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</si>
  <si>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</si>
  <si>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</si>
  <si>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</si>
  <si>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</si>
  <si>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</si>
  <si>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</si>
  <si>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</si>
  <si>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</si>
  <si>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</si>
  <si>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</si>
  <si>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</si>
  <si>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</si>
  <si>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</si>
  <si>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</si>
  <si>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</si>
  <si>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</si>
  <si>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</si>
  <si>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</si>
  <si>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</si>
  <si>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</si>
  <si>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</si>
  <si>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</si>
  <si>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</si>
  <si>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</si>
  <si>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</si>
  <si>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</si>
  <si>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</si>
  <si>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</si>
  <si>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</si>
  <si>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</si>
  <si>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</si>
  <si>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</si>
  <si>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</si>
  <si>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</si>
  <si>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</si>
  <si>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</si>
  <si>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</si>
  <si>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</si>
  <si>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</si>
  <si>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</si>
  <si>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</si>
  <si>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</si>
  <si>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</si>
  <si>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</si>
  <si>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</si>
  <si>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</si>
  <si>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</si>
  <si>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</si>
  <si>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</si>
  <si>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</si>
  <si>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</si>
  <si>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</si>
  <si>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</si>
  <si>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</si>
  <si>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</si>
  <si>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</si>
  <si>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</si>
  <si>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</si>
  <si>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</si>
  <si>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</si>
  <si>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</si>
  <si>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</si>
  <si>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</si>
  <si>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</si>
  <si>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</si>
  <si>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</si>
  <si>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</si>
  <si>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</si>
  <si>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</si>
  <si>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</si>
  <si>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</si>
  <si>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</si>
  <si>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</si>
  <si>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</si>
  <si>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</si>
  <si>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</si>
  <si>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</si>
  <si>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</si>
  <si>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</si>
  <si>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</si>
  <si>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</si>
  <si>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</si>
  <si>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</si>
  <si>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</si>
  <si>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</si>
  <si>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</si>
  <si>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</si>
  <si>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</si>
  <si>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</si>
  <si>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</si>
  <si>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</si>
  <si>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</si>
  <si>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</si>
  <si>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</si>
  <si>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</si>
  <si>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</si>
  <si>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</si>
  <si>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</si>
  <si>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</si>
  <si>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</si>
  <si>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</si>
  <si>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</si>
  <si>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</si>
  <si>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</si>
  <si>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</si>
  <si>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</si>
  <si>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</si>
  <si>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</si>
  <si>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</si>
  <si>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</si>
  <si>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</si>
  <si>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</si>
  <si>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</si>
  <si>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</si>
  <si>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</si>
  <si>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</si>
  <si>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</si>
  <si>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</si>
  <si>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</si>
  <si>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</si>
  <si>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</si>
  <si>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</si>
  <si>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</si>
  <si>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</si>
  <si>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</si>
  <si>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</si>
  <si>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</si>
  <si>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</si>
  <si>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</si>
  <si>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</si>
  <si>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</si>
  <si>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</si>
  <si>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</si>
  <si>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</si>
  <si>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</si>
  <si>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</si>
  <si>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</si>
  <si>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</si>
  <si>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</si>
  <si>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</si>
  <si>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</si>
  <si>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</si>
  <si>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</si>
  <si>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</si>
  <si>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</si>
  <si>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</si>
  <si>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</si>
  <si>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</si>
  <si>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</si>
  <si>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</si>
  <si>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</si>
  <si>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</si>
  <si>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</si>
  <si>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</si>
  <si>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</si>
  <si>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</si>
  <si>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</si>
  <si>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</si>
  <si>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</si>
  <si>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</si>
  <si>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</si>
  <si>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</si>
  <si>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</si>
  <si>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</si>
  <si>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</si>
  <si>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</si>
  <si>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</si>
  <si>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</si>
  <si>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</si>
  <si>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</si>
  <si>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</si>
  <si>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</si>
  <si>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</si>
  <si>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</si>
  <si>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</si>
  <si>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</si>
  <si>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</si>
  <si>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</si>
  <si>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</si>
  <si>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</si>
  <si>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</si>
  <si>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</si>
  <si>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</si>
  <si>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</si>
  <si>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</si>
  <si>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</si>
  <si>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</si>
  <si>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</si>
  <si>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</si>
  <si>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</si>
  <si>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</si>
  <si>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</si>
  <si>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</si>
  <si>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</si>
  <si>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</si>
  <si>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</si>
  <si>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</si>
  <si>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</si>
  <si>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</si>
  <si>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</si>
  <si>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</si>
  <si>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</si>
  <si>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</si>
  <si>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</si>
  <si>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</si>
  <si>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</si>
  <si>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</si>
  <si>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</si>
  <si>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</si>
  <si>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</si>
  <si>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</si>
  <si>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</si>
  <si>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</si>
  <si>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</si>
  <si>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</si>
  <si>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</si>
  <si>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</si>
  <si>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</si>
  <si>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</si>
  <si>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</si>
  <si>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</si>
  <si>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</si>
  <si>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</si>
  <si>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</si>
  <si>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</si>
  <si>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</si>
  <si>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</si>
  <si>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</si>
  <si>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</si>
  <si>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</si>
  <si>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</si>
  <si>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</si>
  <si>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</si>
  <si>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</si>
  <si>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</si>
  <si>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</si>
  <si>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</si>
  <si>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</si>
  <si>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</si>
  <si>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</si>
  <si>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</si>
  <si>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</si>
  <si>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</si>
  <si>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</si>
  <si>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</si>
  <si>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</si>
  <si>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</si>
  <si>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</si>
  <si>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</si>
  <si>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</si>
  <si>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</si>
  <si>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</si>
  <si>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</si>
  <si>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</si>
  <si>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</si>
  <si>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</si>
  <si>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</si>
  <si>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</si>
  <si>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</si>
  <si>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</si>
  <si>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</si>
  <si>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</si>
  <si>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</si>
  <si>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</si>
  <si>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</si>
  <si>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</si>
  <si>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</si>
  <si>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</si>
  <si>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</si>
  <si>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</si>
  <si>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</si>
  <si>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</si>
  <si>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</si>
  <si>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</si>
  <si>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</si>
  <si>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</si>
  <si>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</si>
  <si>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</si>
  <si>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</si>
  <si>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</si>
  <si>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</si>
  <si>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</si>
  <si>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</si>
  <si>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</si>
  <si>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</si>
  <si>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</si>
  <si>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</si>
  <si>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</si>
  <si>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</si>
  <si>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</si>
  <si>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</si>
  <si>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</si>
  <si>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</si>
  <si>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</si>
  <si>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</si>
  <si>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</si>
  <si>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</si>
  <si>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</si>
  <si>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</si>
  <si>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</si>
  <si>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</si>
  <si>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</si>
  <si>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</si>
  <si>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</si>
  <si>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</si>
  <si>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</si>
  <si>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</si>
  <si>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</si>
  <si>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</si>
  <si>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</si>
  <si>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</si>
  <si>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</si>
  <si>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</si>
  <si>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</si>
  <si>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</si>
  <si>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</si>
  <si>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</si>
  <si>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</si>
  <si>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</si>
  <si>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</si>
  <si>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</si>
  <si>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</si>
  <si>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</si>
  <si>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</si>
  <si>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</si>
  <si>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</si>
  <si>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</si>
  <si>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</si>
  <si>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</si>
  <si>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</si>
  <si>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</si>
  <si>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</si>
  <si>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</si>
  <si>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</si>
  <si>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</si>
  <si>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</si>
  <si>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</si>
  <si>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</si>
  <si>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</si>
  <si>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</si>
  <si>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</si>
  <si>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</si>
  <si>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</si>
  <si>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</si>
  <si>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</si>
  <si>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</si>
  <si>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</si>
  <si>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</si>
  <si>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</si>
  <si>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</si>
  <si>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</si>
  <si>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</si>
  <si>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</si>
  <si>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</si>
  <si>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</si>
  <si>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</si>
  <si>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</si>
  <si>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</si>
  <si>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</si>
  <si>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</si>
  <si>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</si>
  <si>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</si>
  <si>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</si>
  <si>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</si>
  <si>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</si>
  <si>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</si>
  <si>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</si>
  <si>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</si>
  <si>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</si>
  <si>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</si>
  <si>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</si>
  <si>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</si>
  <si>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</si>
  <si>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</si>
  <si>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</si>
  <si>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</si>
  <si>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</si>
  <si>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</si>
  <si>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</si>
  <si>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</si>
  <si>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</si>
  <si>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</si>
  <si>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</si>
  <si>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</si>
  <si>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</si>
  <si>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</si>
  <si>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</si>
  <si>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</si>
  <si>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</si>
  <si>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</si>
  <si>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</si>
  <si>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</si>
  <si>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</si>
  <si>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</si>
  <si>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</si>
  <si>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</si>
  <si>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</si>
  <si>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</si>
  <si>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</si>
  <si>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</si>
  <si>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</si>
  <si>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</si>
  <si>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</si>
  <si>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</si>
  <si>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</si>
  <si>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</si>
  <si>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</si>
  <si>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</si>
  <si>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</si>
  <si>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</si>
  <si>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</si>
  <si>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</si>
  <si>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</si>
  <si>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</si>
  <si>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</si>
  <si>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</si>
  <si>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</si>
  <si>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</si>
  <si>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</si>
  <si>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</si>
  <si>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</si>
  <si>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</si>
  <si>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</si>
  <si>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</si>
  <si>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</si>
  <si>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</si>
  <si>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</si>
  <si>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</si>
  <si>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</si>
  <si>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</si>
  <si>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</si>
  <si>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</si>
  <si>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</si>
  <si>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</si>
  <si>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</si>
  <si>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</si>
  <si>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</si>
  <si>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</si>
  <si>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</si>
  <si>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</si>
  <si>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</si>
  <si>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</si>
  <si>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</si>
  <si>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</si>
  <si>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</si>
  <si>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</si>
  <si>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</si>
  <si>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</si>
  <si>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</si>
  <si>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</si>
  <si>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</si>
  <si>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</si>
  <si>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</si>
  <si>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</si>
  <si>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</si>
  <si>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</si>
  <si>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</si>
  <si>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</si>
  <si>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</si>
  <si>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</si>
  <si>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</si>
  <si>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</si>
  <si>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</si>
  <si>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</si>
  <si>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</si>
  <si>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</si>
  <si>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</si>
  <si>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</si>
  <si>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</si>
  <si>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</si>
  <si>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</si>
  <si>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</si>
  <si>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</si>
  <si>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</si>
  <si>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</si>
  <si>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</si>
  <si>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</si>
  <si>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</si>
  <si>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</si>
  <si>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</si>
  <si>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</si>
  <si>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</si>
  <si>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</si>
  <si>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</si>
  <si>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</si>
  <si>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</si>
  <si>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</si>
  <si>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</si>
  <si>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</si>
  <si>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</si>
  <si>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</si>
  <si>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</si>
  <si>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</si>
  <si>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</si>
  <si>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</si>
  <si>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</si>
  <si>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</si>
  <si>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</si>
  <si>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</si>
  <si>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</si>
  <si>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</si>
  <si>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</si>
  <si>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</si>
  <si>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</si>
  <si>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</si>
  <si>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</si>
  <si>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</si>
  <si>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</si>
  <si>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</si>
  <si>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</si>
  <si>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</si>
  <si>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</si>
  <si>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</si>
  <si>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</si>
  <si>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</si>
  <si>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</si>
  <si>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</si>
  <si>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</si>
  <si>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</si>
  <si>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</si>
  <si>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</si>
  <si>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</si>
  <si>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</si>
  <si>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</si>
  <si>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</si>
  <si>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</si>
  <si>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</si>
  <si>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</si>
  <si>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</si>
  <si>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</si>
  <si>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</si>
  <si>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</si>
  <si>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</si>
  <si>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</si>
  <si>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</si>
  <si>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</si>
  <si>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</si>
  <si>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</si>
  <si>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</si>
  <si>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</si>
  <si>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</si>
  <si>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</si>
  <si>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</si>
  <si>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</si>
  <si>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</si>
  <si>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</si>
  <si>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</si>
  <si>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</si>
  <si>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</si>
  <si>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</si>
  <si>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</si>
  <si>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</si>
  <si>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</si>
  <si>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</si>
  <si>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</si>
  <si>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</si>
  <si>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</si>
  <si>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</si>
  <si>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</si>
  <si>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</si>
  <si>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</si>
  <si>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</si>
  <si>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</si>
  <si>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</si>
  <si>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</si>
  <si>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</si>
  <si>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</si>
  <si>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</si>
  <si>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</si>
  <si>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</si>
  <si>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</si>
  <si>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</si>
  <si>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</si>
  <si>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</si>
  <si>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</si>
  <si>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</si>
  <si>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</si>
  <si>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</si>
  <si>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</si>
  <si>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</si>
  <si>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</si>
  <si>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</si>
  <si>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</si>
  <si>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</si>
  <si>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</si>
  <si>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</si>
  <si>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</si>
  <si>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</si>
  <si>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</si>
  <si>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</si>
  <si>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</si>
  <si>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</si>
  <si>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</si>
  <si>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</si>
  <si>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</si>
  <si>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</si>
  <si>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</si>
  <si>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</si>
  <si>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</si>
  <si>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</si>
  <si>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</si>
  <si>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</si>
  <si>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</si>
  <si>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</si>
  <si>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</si>
  <si>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</si>
  <si>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</si>
  <si>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</si>
  <si>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</si>
  <si>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</si>
  <si>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</si>
  <si>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</si>
  <si>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</si>
  <si>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</si>
  <si>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</si>
  <si>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</si>
  <si>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</si>
  <si>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</si>
  <si>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</si>
  <si>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</si>
  <si>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</si>
  <si>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</si>
  <si>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</si>
  <si>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</si>
  <si>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</si>
  <si>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</si>
  <si>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</si>
  <si>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</si>
  <si>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</si>
  <si>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</si>
  <si>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</si>
  <si>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</si>
  <si>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</si>
  <si>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</si>
  <si>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</si>
  <si>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</si>
  <si>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</si>
  <si>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</si>
  <si>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</si>
  <si>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</si>
  <si>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</si>
  <si>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</si>
  <si>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</si>
  <si>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</si>
  <si>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</si>
  <si>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</si>
  <si>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</si>
  <si>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</si>
  <si>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</si>
  <si>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</si>
  <si>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</si>
  <si>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</si>
  <si>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</si>
  <si>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</si>
  <si>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</si>
  <si>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</si>
  <si>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</si>
  <si>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</si>
  <si>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</si>
  <si>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</si>
  <si>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</si>
  <si>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</si>
  <si>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</si>
  <si>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</si>
  <si>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</si>
  <si>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</si>
  <si>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</si>
  <si>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</si>
  <si>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</si>
  <si>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</si>
  <si>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</si>
  <si>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</si>
  <si>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</si>
  <si>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</si>
  <si>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</si>
  <si>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</si>
  <si>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</si>
  <si>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</si>
  <si>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</si>
  <si>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</si>
  <si>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</si>
  <si>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</si>
  <si>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</si>
  <si>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</si>
  <si>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</si>
  <si>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</si>
  <si>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</si>
  <si>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</si>
  <si>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</si>
  <si>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</si>
  <si>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</si>
  <si>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</si>
  <si>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</si>
  <si>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</si>
  <si>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</si>
  <si>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</si>
  <si>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</si>
  <si>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</si>
  <si>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</si>
  <si>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</si>
  <si>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</si>
  <si>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</si>
  <si>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</si>
  <si>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</si>
  <si>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</si>
  <si>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</si>
  <si>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</si>
  <si>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</si>
  <si>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</si>
  <si>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</si>
  <si>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</si>
  <si>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</si>
  <si>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</si>
  <si>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</si>
  <si>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</si>
  <si>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</si>
  <si>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</si>
  <si>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</si>
  <si>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</si>
  <si>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</si>
  <si>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</si>
  <si>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</si>
  <si>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</si>
  <si>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</si>
  <si>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</si>
  <si>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</si>
  <si>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</si>
  <si>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</si>
  <si>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</si>
  <si>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</si>
  <si>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</si>
  <si>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</si>
  <si>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</si>
  <si>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</si>
  <si>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</si>
  <si>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</si>
  <si>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</si>
  <si>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</si>
  <si>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</si>
  <si>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</si>
  <si>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</si>
  <si>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</si>
  <si>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</si>
  <si>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</si>
  <si>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</si>
  <si>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</si>
  <si>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</si>
  <si>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More details regarding these changes can be found in the outcomes of the consultation document available at the link below.</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</si>
  <si>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</si>
  <si>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</si>
  <si>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</si>
  <si>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</si>
  <si>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</si>
  <si>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</si>
  <si>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</si>
  <si>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</si>
  <si>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</si>
  <si>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</si>
  <si>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</si>
  <si>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</si>
  <si>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</si>
  <si>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</si>
  <si>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</si>
  <si>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</si>
  <si>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</si>
  <si>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</si>
  <si>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</si>
  <si>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</si>
  <si>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</si>
  <si>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</si>
  <si>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</si>
  <si>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</si>
  <si>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</si>
  <si>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</si>
  <si>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</si>
  <si>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</si>
  <si>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</si>
  <si>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</si>
  <si>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</si>
  <si>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</si>
  <si>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</si>
  <si>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</si>
  <si>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</si>
  <si>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</si>
  <si>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</si>
  <si>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</si>
  <si>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</si>
  <si>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</si>
  <si>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</si>
  <si>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</si>
  <si>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</si>
  <si>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</si>
  <si>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</si>
  <si>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</si>
  <si>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</si>
  <si>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</si>
  <si>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</si>
  <si>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</si>
  <si>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</si>
  <si>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</si>
  <si>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</si>
  <si>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</si>
  <si>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</si>
  <si>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</si>
  <si>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</si>
  <si>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</si>
  <si>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</si>
  <si>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</si>
  <si>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http://content.digital.nhs.uk/hchs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</si>
  <si>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</si>
  <si>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</si>
  <si>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</si>
  <si>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</si>
  <si>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</si>
  <si>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</si>
  <si>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</si>
  <si>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</si>
  <si>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</si>
  <si>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</si>
  <si>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</si>
  <si>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</si>
  <si>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</si>
  <si>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</si>
  <si>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</si>
  <si>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5E1</t>
  </si>
  <si>
    <t>NHS North Cumbria CCG</t>
  </si>
  <si>
    <t>NHS Morecambe Bay CCG</t>
  </si>
  <si>
    <t>North West Boroughs Healthcare NHS Foundation Trust</t>
  </si>
  <si>
    <t>May 2017 monthly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</si>
</sst>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3" applyNumberFormat="0" applyAlignment="0" applyProtection="0"/>
    <xf numFmtId="0" fontId="13" fillId="21" borderId="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3" applyNumberFormat="0" applyAlignment="0" applyProtection="0"/>
    <xf numFmtId="0" fontId="23" fillId="0" borderId="8"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9" applyNumberFormat="0" applyFont="0" applyAlignment="0" applyProtection="0"/>
    <xf numFmtId="0" fontId="26" fillId="23" borderId="9" applyNumberFormat="0" applyFont="0" applyAlignment="0" applyProtection="0"/>
    <xf numFmtId="0" fontId="27" fillId="20" borderId="10"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0" borderId="0" applyNumberFormat="0" applyFill="0" applyBorder="0" applyAlignment="0" applyProtection="0"/>
  </cellStyleXfs>
  <cellXfs count="128">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6" fillId="0" borderId="0" xfId="4" applyFont="1" applyAlignment="1">
      <alignment horizontal="right" wrapText="1"/>
    </xf>
    <xf numFmtId="0" fontId="9" fillId="0" borderId="0" xfId="4" applyFont="1" applyAlignment="1">
      <alignment horizontal="right" wrapText="1"/>
    </xf>
    <xf numFmtId="0" fontId="9" fillId="0" borderId="0" xfId="4" applyFont="1" applyBorder="1"/>
    <xf numFmtId="0" fontId="9" fillId="0" borderId="1" xfId="4" applyFont="1" applyBorder="1"/>
    <xf numFmtId="0" fontId="5" fillId="0" borderId="0" xfId="3" applyFont="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49" fontId="2" fillId="0" borderId="0" xfId="2" quotePrefix="1" applyNumberFormat="1" applyFont="1" applyFill="1"/>
    <xf numFmtId="164" fontId="3" fillId="0" borderId="0" xfId="1" applyNumberFormat="1" applyFont="1" applyFill="1" applyAlignment="1">
      <alignment horizontal="right"/>
    </xf>
    <xf numFmtId="164" fontId="6" fillId="0" borderId="1" xfId="4" applyNumberFormat="1" applyFont="1" applyBorder="1" applyAlignment="1">
      <alignment horizontal="right"/>
    </xf>
    <xf numFmtId="164" fontId="2" fillId="0" borderId="1" xfId="2" applyNumberFormat="1" applyFont="1" applyFill="1" applyBorder="1" applyAlignment="1">
      <alignment horizontal="right"/>
    </xf>
    <xf numFmtId="0" fontId="9" fillId="0" borderId="12" xfId="4" applyFont="1" applyBorder="1" applyAlignment="1">
      <alignment wrapText="1"/>
    </xf>
    <xf numFmtId="164" fontId="6" fillId="0" borderId="12" xfId="4" applyNumberFormat="1" applyFont="1" applyBorder="1" applyAlignment="1">
      <alignment horizontal="right"/>
    </xf>
    <xf numFmtId="0" fontId="6" fillId="0" borderId="12" xfId="4" applyFont="1" applyBorder="1" applyAlignment="1">
      <alignment horizontal="right" wrapText="1"/>
    </xf>
    <xf numFmtId="0" fontId="9" fillId="0" borderId="1" xfId="4" applyFont="1" applyBorder="1" applyAlignment="1">
      <alignment horizontal="right"/>
    </xf>
    <xf numFmtId="0" fontId="0" fillId="0" borderId="1" xfId="0" applyBorder="1"/>
    <xf numFmtId="0" fontId="38" fillId="0" borderId="0" xfId="0" applyFont="1"/>
    <xf numFmtId="164" fontId="2" fillId="0" borderId="0" xfId="2" applyNumberFormat="1" applyFont="1" applyFill="1"/>
    <xf numFmtId="0" fontId="2" fillId="0" borderId="0" xfId="2" quotePrefix="1" applyFont="1" applyFill="1"/>
    <xf numFmtId="0" fontId="39" fillId="0" borderId="0" xfId="4" applyFont="1"/>
    <xf numFmtId="164" fontId="39" fillId="0" borderId="0" xfId="4" applyNumberFormat="1" applyFont="1" applyAlignment="1">
      <alignment horizontal="right"/>
    </xf>
    <xf numFmtId="0" fontId="36" fillId="0" borderId="0" xfId="4" applyFont="1"/>
    <xf numFmtId="164" fontId="36" fillId="0" borderId="0" xfId="4" applyNumberFormat="1" applyFont="1" applyAlignment="1">
      <alignment horizontal="right"/>
    </xf>
    <xf numFmtId="0" fontId="0" fillId="0" borderId="0" xfId="0" applyFont="1"/>
    <xf numFmtId="0" fontId="9" fillId="0" borderId="0" xfId="4" applyFont="1" applyAlignment="1">
      <alignment horizontal="left"/>
    </xf>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16126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95</xdr:col>
      <xdr:colOff>275599</xdr:colOff>
      <xdr:row>0</xdr:row>
      <xdr:rowOff>35718</xdr:rowOff>
    </xdr:from>
    <xdr:ext cx="998371" cy="733339"/>
    <xdr:pic>
      <xdr:nvPicPr>
        <xdr:cNvPr id="4" name="Picture 3"/>
        <xdr:cNvPicPr>
          <a:picLocks noChangeAspect="1"/>
        </xdr:cNvPicPr>
      </xdr:nvPicPr>
      <xdr:blipFill>
        <a:blip xmlns:r="http://schemas.openxmlformats.org/officeDocument/2006/relationships" r:embed="rId1"/>
        <a:stretch>
          <a:fillRect/>
        </a:stretch>
      </xdr:blipFill>
      <xdr:spPr>
        <a:xfrm>
          <a:off x="63140599" y="35718"/>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95</xdr:col>
      <xdr:colOff>273837</xdr:colOff>
      <xdr:row>0</xdr:row>
      <xdr:rowOff>11905</xdr:rowOff>
    </xdr:from>
    <xdr:ext cx="1023938" cy="750094"/>
    <xdr:pic>
      <xdr:nvPicPr>
        <xdr:cNvPr id="4" name="Picture 3"/>
        <xdr:cNvPicPr>
          <a:picLocks noChangeAspect="1"/>
        </xdr:cNvPicPr>
      </xdr:nvPicPr>
      <xdr:blipFill>
        <a:blip xmlns:r="http://schemas.openxmlformats.org/officeDocument/2006/relationships" r:embed="rId1"/>
        <a:stretch>
          <a:fillRect/>
        </a:stretch>
      </xdr:blipFill>
      <xdr:spPr>
        <a:xfrm>
          <a:off x="63507931" y="11905"/>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hchs"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hchs"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hchs"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hch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7" customWidth="1"/>
    <col min="2" max="2" width="124.85546875" style="97" customWidth="1"/>
    <col min="3" max="16384" width="9.140625" style="97"/>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21" t="s">
        <v>1327</v>
      </c>
      <c r="B8" s="122"/>
    </row>
    <row r="9" spans="1:2" ht="21.75" customHeight="1" x14ac:dyDescent="0.25">
      <c r="A9" s="123" t="s">
        <v>1305</v>
      </c>
      <c r="B9" s="123"/>
    </row>
    <row r="10" spans="1:2" x14ac:dyDescent="0.25">
      <c r="A10" s="124"/>
      <c r="B10" s="124"/>
    </row>
    <row r="11" spans="1:2" ht="14.25" customHeight="1" x14ac:dyDescent="0.25">
      <c r="A11" s="120" t="s">
        <v>1306</v>
      </c>
      <c r="B11" s="120"/>
    </row>
    <row r="12" spans="1:2" ht="14.25" customHeight="1" x14ac:dyDescent="0.25">
      <c r="A12" s="98"/>
      <c r="B12" s="98"/>
    </row>
    <row r="13" spans="1:2" ht="14.25" customHeight="1" x14ac:dyDescent="0.25">
      <c r="A13" s="99" t="s">
        <v>1307</v>
      </c>
      <c r="B13" s="99" t="s">
        <v>1308</v>
      </c>
    </row>
    <row r="14" spans="1:2" ht="14.25" customHeight="1" x14ac:dyDescent="0.25">
      <c r="A14" s="99" t="s">
        <v>1309</v>
      </c>
      <c r="B14" s="99" t="s">
        <v>1310</v>
      </c>
    </row>
    <row r="15" spans="1:2" ht="14.25" customHeight="1" x14ac:dyDescent="0.25">
      <c r="A15" s="99" t="s">
        <v>1311</v>
      </c>
      <c r="B15" s="99" t="s">
        <v>1312</v>
      </c>
    </row>
    <row r="16" spans="1:2" ht="14.25" customHeight="1" x14ac:dyDescent="0.25">
      <c r="A16" s="99" t="s">
        <v>1313</v>
      </c>
      <c r="B16" s="99" t="s">
        <v>1314</v>
      </c>
    </row>
    <row r="17" spans="1:2" x14ac:dyDescent="0.25">
      <c r="A17" s="125"/>
      <c r="B17" s="125"/>
    </row>
    <row r="18" spans="1:2" ht="14.25" customHeight="1" x14ac:dyDescent="0.25">
      <c r="A18" s="120" t="s">
        <v>1315</v>
      </c>
      <c r="B18" s="120"/>
    </row>
    <row r="19" spans="1:2" ht="14.25" customHeight="1" x14ac:dyDescent="0.25">
      <c r="A19" s="127" t="s">
        <v>1316</v>
      </c>
      <c r="B19" s="127"/>
    </row>
    <row r="20" spans="1:2" ht="14.25" customHeight="1" x14ac:dyDescent="0.25">
      <c r="A20" s="127" t="s">
        <v>1317</v>
      </c>
      <c r="B20" s="127"/>
    </row>
    <row r="21" spans="1:2" ht="14.25" customHeight="1" x14ac:dyDescent="0.25">
      <c r="A21" s="127" t="s">
        <v>1318</v>
      </c>
      <c r="B21" s="127"/>
    </row>
    <row r="22" spans="1:2" ht="14.25" customHeight="1" x14ac:dyDescent="0.25">
      <c r="A22" s="127" t="s">
        <v>1319</v>
      </c>
      <c r="B22" s="127"/>
    </row>
    <row r="23" spans="1:2" ht="14.25" customHeight="1" x14ac:dyDescent="0.25">
      <c r="A23" s="127" t="s">
        <v>1320</v>
      </c>
      <c r="B23" s="127"/>
    </row>
    <row r="24" spans="1:2" ht="14.25" customHeight="1" x14ac:dyDescent="0.25">
      <c r="A24" s="100"/>
      <c r="B24" s="100"/>
    </row>
    <row r="25" spans="1:2" ht="14.25" customHeight="1" x14ac:dyDescent="0.25">
      <c r="A25" s="101" t="s">
        <v>1331</v>
      </c>
      <c r="B25" s="100"/>
    </row>
    <row r="26" spans="1:2" ht="13.5" customHeight="1" x14ac:dyDescent="0.25">
      <c r="A26" s="101" t="s">
        <v>1332</v>
      </c>
      <c r="B26" s="100"/>
    </row>
    <row r="27" spans="1:2" ht="13.5" customHeight="1" x14ac:dyDescent="0.25">
      <c r="A27" s="101" t="s">
        <v>1333</v>
      </c>
      <c r="B27" s="100"/>
    </row>
    <row r="28" spans="1:2" ht="11.25" customHeight="1" x14ac:dyDescent="0.25">
      <c r="A28" s="126"/>
      <c r="B28" s="126"/>
    </row>
    <row r="29" spans="1:2" ht="11.25" customHeight="1" x14ac:dyDescent="0.25">
      <c r="A29" s="126"/>
      <c r="B29" s="126"/>
    </row>
    <row r="30" spans="1:2" ht="11.25" customHeight="1" x14ac:dyDescent="0.25">
      <c r="A30" s="126"/>
      <c r="B30" s="126"/>
    </row>
    <row r="31" spans="1:2" ht="13.5" customHeight="1" x14ac:dyDescent="0.25">
      <c r="A31" s="101" t="s">
        <v>1321</v>
      </c>
      <c r="B31" s="101"/>
    </row>
    <row r="32" spans="1:2" ht="13.5" customHeight="1" x14ac:dyDescent="0.25">
      <c r="A32" s="101" t="s">
        <v>1322</v>
      </c>
      <c r="B32" s="101"/>
    </row>
    <row r="33" spans="1:2" ht="13.5" customHeight="1" x14ac:dyDescent="0.25">
      <c r="A33" s="101" t="s">
        <v>1323</v>
      </c>
      <c r="B33" s="101"/>
    </row>
    <row r="34" spans="1:2" ht="13.5" customHeight="1" x14ac:dyDescent="0.25">
      <c r="A34" s="101" t="s">
        <v>1324</v>
      </c>
      <c r="B34" s="101"/>
    </row>
    <row r="35" spans="1:2" ht="13.5" customHeight="1" x14ac:dyDescent="0.25">
      <c r="A35" s="101" t="s">
        <v>1325</v>
      </c>
      <c r="B35" s="101"/>
    </row>
    <row r="36" spans="1:2" ht="13.5" customHeight="1" x14ac:dyDescent="0.25">
      <c r="A36" s="101" t="s">
        <v>1326</v>
      </c>
      <c r="B36" s="101"/>
    </row>
    <row r="37" spans="1:2" ht="13.5" customHeight="1" x14ac:dyDescent="0.25">
      <c r="A37" s="101"/>
      <c r="B37" s="101"/>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28515625"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x14ac:dyDescent="0.25">
      <c r="A1" s="63" t="s">
        <v>1277</v>
      </c>
      <c r="B1" s="39"/>
      <c r="C1" s="64"/>
      <c r="D1" s="64"/>
      <c r="E1" s="82"/>
      <c r="F1" s="39"/>
      <c r="G1" s="82"/>
      <c r="H1" s="39"/>
      <c r="I1" s="82"/>
      <c r="J1" s="65"/>
      <c r="K1" s="65"/>
      <c r="L1" s="65"/>
      <c r="M1" s="65"/>
      <c r="N1" s="65"/>
      <c r="O1" s="65"/>
      <c r="P1" s="65"/>
      <c r="Q1" s="65"/>
      <c r="R1" s="65"/>
      <c r="S1" s="64"/>
      <c r="T1" s="64"/>
      <c r="U1" s="82"/>
      <c r="V1" s="71"/>
      <c r="W1" s="71"/>
      <c r="X1" s="71"/>
      <c r="Y1" s="71"/>
      <c r="Z1" s="71"/>
      <c r="AA1" s="65"/>
      <c r="AB1" s="65"/>
      <c r="AC1" s="65"/>
      <c r="AD1" s="65"/>
      <c r="AE1" s="71"/>
      <c r="AF1" s="65"/>
      <c r="AG1" s="65"/>
      <c r="AH1" s="65"/>
      <c r="AI1" s="65"/>
    </row>
    <row r="2" spans="1:37" x14ac:dyDescent="0.25">
      <c r="A2" s="63" t="s">
        <v>1328</v>
      </c>
      <c r="B2" s="39"/>
      <c r="C2" s="64"/>
      <c r="D2" s="64"/>
      <c r="E2" s="82"/>
      <c r="F2" s="39"/>
      <c r="G2" s="82"/>
      <c r="H2" s="39"/>
      <c r="I2" s="82"/>
      <c r="J2" s="65"/>
      <c r="K2" s="65"/>
      <c r="L2" s="65"/>
      <c r="M2" s="65"/>
      <c r="N2" s="65"/>
      <c r="O2" s="65"/>
      <c r="P2" s="65"/>
      <c r="Q2" s="65"/>
      <c r="R2" s="65"/>
      <c r="S2" s="64"/>
      <c r="T2" s="64"/>
      <c r="U2" s="82"/>
      <c r="V2" s="71"/>
      <c r="W2" s="71"/>
      <c r="X2" s="71"/>
      <c r="Y2" s="71"/>
      <c r="Z2" s="71"/>
      <c r="AA2" s="65"/>
      <c r="AB2" s="65"/>
      <c r="AC2" s="65"/>
      <c r="AD2" s="65"/>
      <c r="AE2" s="71"/>
      <c r="AF2" s="65"/>
      <c r="AG2" s="65"/>
      <c r="AH2" s="65"/>
      <c r="AI2" s="65"/>
    </row>
    <row r="3" spans="1:37" x14ac:dyDescent="0.25">
      <c r="A3" s="4" t="s">
        <v>1</v>
      </c>
      <c r="B3" s="39"/>
      <c r="C3" s="64"/>
      <c r="D3" s="64"/>
      <c r="E3" s="82"/>
      <c r="F3" s="39"/>
      <c r="G3" s="82"/>
      <c r="H3" s="39"/>
      <c r="I3" s="82"/>
      <c r="J3" s="65"/>
      <c r="K3" s="65"/>
      <c r="L3" s="65"/>
      <c r="N3" s="65"/>
      <c r="O3" s="65"/>
      <c r="P3" s="65"/>
      <c r="Q3" s="65"/>
      <c r="R3" s="65"/>
      <c r="S3" s="64"/>
      <c r="T3" s="64"/>
      <c r="U3" s="82"/>
      <c r="V3" s="71"/>
      <c r="W3" s="71"/>
      <c r="X3" s="71"/>
      <c r="Y3" s="71"/>
      <c r="Z3" s="71"/>
      <c r="AA3" s="65"/>
      <c r="AB3" s="65"/>
      <c r="AC3" s="65"/>
      <c r="AD3" s="65"/>
      <c r="AE3" s="71"/>
      <c r="AF3" s="65"/>
      <c r="AG3" s="65"/>
      <c r="AH3" s="65"/>
      <c r="AI3" s="65"/>
    </row>
    <row r="4" spans="1:37" x14ac:dyDescent="0.25">
      <c r="A4" s="4"/>
      <c r="B4" s="39"/>
      <c r="C4" s="64"/>
      <c r="D4" s="64"/>
      <c r="E4" s="82"/>
      <c r="F4" s="39"/>
      <c r="G4" s="82"/>
      <c r="H4" s="39"/>
      <c r="I4" s="82"/>
      <c r="J4" s="65"/>
      <c r="K4" s="65"/>
      <c r="L4" s="65"/>
      <c r="M4" s="65"/>
      <c r="N4" s="65"/>
      <c r="O4" s="65"/>
      <c r="P4" s="65"/>
      <c r="Q4" s="65"/>
      <c r="R4" s="65"/>
      <c r="S4" s="64"/>
      <c r="T4" s="64"/>
      <c r="U4" s="82"/>
      <c r="V4" s="71"/>
      <c r="W4" s="71"/>
      <c r="X4" s="71"/>
      <c r="Y4" s="71"/>
      <c r="Z4" s="71"/>
      <c r="AA4" s="65"/>
      <c r="AB4" s="65"/>
      <c r="AC4" s="65"/>
      <c r="AD4" s="65"/>
      <c r="AE4" s="71"/>
      <c r="AF4" s="65"/>
      <c r="AG4" s="65"/>
      <c r="AH4" s="65"/>
      <c r="AI4" s="65"/>
    </row>
    <row r="5" spans="1:37" x14ac:dyDescent="0.25">
      <c r="A5" s="62"/>
      <c r="B5" s="39"/>
      <c r="C5" s="64"/>
      <c r="D5" s="64"/>
      <c r="E5" s="82"/>
      <c r="F5" s="39"/>
      <c r="G5" s="82"/>
      <c r="H5" s="39"/>
      <c r="I5" s="82"/>
      <c r="J5" s="65"/>
      <c r="K5" s="65"/>
      <c r="L5" s="65"/>
      <c r="M5" s="65"/>
      <c r="N5" s="65"/>
      <c r="O5" s="65"/>
      <c r="P5" s="65"/>
      <c r="Q5" s="65"/>
      <c r="R5" s="65"/>
      <c r="S5" s="64"/>
      <c r="T5" s="64"/>
      <c r="U5" s="82"/>
      <c r="V5" s="71"/>
      <c r="W5" s="71"/>
      <c r="X5" s="71"/>
      <c r="Y5" s="71"/>
      <c r="Z5" s="71"/>
      <c r="AA5" s="65"/>
      <c r="AB5" s="65"/>
      <c r="AC5" s="65"/>
      <c r="AD5" s="65"/>
      <c r="AE5" s="71"/>
      <c r="AF5" s="65"/>
      <c r="AG5" s="65"/>
      <c r="AH5" s="65"/>
      <c r="AI5" s="65"/>
    </row>
    <row r="6" spans="1:37" x14ac:dyDescent="0.25">
      <c r="A6" s="72" t="s">
        <v>1349</v>
      </c>
      <c r="B6" s="73"/>
      <c r="C6" s="73"/>
      <c r="D6" s="73"/>
      <c r="E6" s="104"/>
      <c r="F6" s="73"/>
      <c r="G6" s="104"/>
      <c r="H6" s="73"/>
      <c r="I6" s="104"/>
      <c r="J6" s="74"/>
      <c r="K6" s="74"/>
      <c r="L6" s="74"/>
      <c r="M6" s="74"/>
      <c r="N6" s="74"/>
      <c r="O6" s="74"/>
      <c r="P6" s="74"/>
      <c r="Q6" s="74"/>
      <c r="R6" s="74"/>
      <c r="S6" s="73"/>
      <c r="T6" s="73"/>
      <c r="U6" s="104"/>
      <c r="V6" s="74"/>
      <c r="W6" s="74"/>
      <c r="X6" s="74"/>
      <c r="Y6" s="74"/>
      <c r="Z6" s="74"/>
      <c r="AA6" s="74"/>
      <c r="AB6" s="74"/>
      <c r="AC6" s="74"/>
      <c r="AD6" s="74"/>
      <c r="AE6" s="74"/>
      <c r="AF6" s="74"/>
      <c r="AG6" s="74"/>
      <c r="AH6" s="74"/>
      <c r="AI6" s="110"/>
      <c r="AJ6" s="110"/>
      <c r="AK6" s="109" t="s">
        <v>2</v>
      </c>
    </row>
    <row r="7" spans="1:37" ht="84" customHeight="1" x14ac:dyDescent="0.25">
      <c r="A7" s="76"/>
      <c r="B7" s="76"/>
      <c r="C7" s="77"/>
      <c r="D7" s="106"/>
      <c r="E7" s="107" t="s">
        <v>1278</v>
      </c>
      <c r="F7" s="108"/>
      <c r="G7" s="78" t="s">
        <v>1279</v>
      </c>
      <c r="H7" s="78"/>
      <c r="I7" s="78" t="s">
        <v>1280</v>
      </c>
      <c r="J7" s="79" t="s">
        <v>1281</v>
      </c>
      <c r="K7" s="79" t="s">
        <v>1282</v>
      </c>
      <c r="L7" s="79" t="s">
        <v>1283</v>
      </c>
      <c r="M7" s="79" t="s">
        <v>1284</v>
      </c>
      <c r="N7" s="79" t="s">
        <v>1285</v>
      </c>
      <c r="O7" s="79" t="s">
        <v>1338</v>
      </c>
      <c r="P7" s="79" t="s">
        <v>1286</v>
      </c>
      <c r="Q7" s="79" t="s">
        <v>1287</v>
      </c>
      <c r="R7" s="79" t="s">
        <v>1288</v>
      </c>
      <c r="S7" s="79" t="s">
        <v>1337</v>
      </c>
      <c r="T7" s="79"/>
      <c r="U7" s="78" t="s">
        <v>1289</v>
      </c>
      <c r="V7" s="78" t="s">
        <v>1290</v>
      </c>
      <c r="W7" s="78" t="s">
        <v>1291</v>
      </c>
      <c r="X7" s="78" t="s">
        <v>1292</v>
      </c>
      <c r="Y7" s="78"/>
      <c r="Z7" s="78" t="s">
        <v>1293</v>
      </c>
      <c r="AA7" s="79" t="s">
        <v>1294</v>
      </c>
      <c r="AB7" s="79" t="s">
        <v>1295</v>
      </c>
      <c r="AC7" s="79" t="s">
        <v>1296</v>
      </c>
      <c r="AD7" s="79"/>
      <c r="AE7" s="78" t="s">
        <v>1297</v>
      </c>
      <c r="AF7" s="79" t="s">
        <v>1298</v>
      </c>
      <c r="AG7" s="79" t="s">
        <v>1299</v>
      </c>
      <c r="AH7" s="79" t="s">
        <v>1300</v>
      </c>
      <c r="AI7" s="79" t="s">
        <v>1301</v>
      </c>
      <c r="AJ7" s="79"/>
      <c r="AK7" s="79" t="s">
        <v>1302</v>
      </c>
    </row>
    <row r="8" spans="1:37" ht="14.25" customHeight="1" x14ac:dyDescent="0.25">
      <c r="A8" s="81"/>
      <c r="B8" s="81"/>
      <c r="C8" s="80"/>
      <c r="D8" s="80"/>
      <c r="E8" s="82"/>
      <c r="F8" s="81"/>
      <c r="G8" s="82"/>
      <c r="H8" s="81"/>
      <c r="I8" s="82"/>
      <c r="J8" s="67"/>
      <c r="K8" s="67"/>
      <c r="L8" s="67"/>
      <c r="M8" s="67"/>
      <c r="N8" s="67"/>
      <c r="O8" s="67"/>
      <c r="P8" s="67"/>
      <c r="Q8" s="67"/>
      <c r="R8" s="67"/>
      <c r="S8" s="80"/>
      <c r="T8" s="80"/>
      <c r="U8" s="82"/>
      <c r="V8" s="66"/>
      <c r="W8" s="66"/>
      <c r="X8" s="66"/>
      <c r="Y8" s="66"/>
      <c r="Z8" s="66"/>
      <c r="AA8" s="67"/>
      <c r="AB8" s="67"/>
      <c r="AC8" s="67"/>
      <c r="AD8" s="67"/>
      <c r="AE8" s="66"/>
      <c r="AF8" s="67"/>
      <c r="AG8" s="67"/>
      <c r="AH8" s="67"/>
      <c r="AI8" s="67"/>
      <c r="AJ8" s="67"/>
      <c r="AK8" s="67"/>
    </row>
    <row r="9" spans="1:37" ht="14.25" customHeight="1" x14ac:dyDescent="0.25">
      <c r="B9" s="39" t="s">
        <v>3</v>
      </c>
      <c r="C9" s="39"/>
      <c r="D9" s="39"/>
      <c r="E9" s="82">
        <v>1186298</v>
      </c>
      <c r="F9" s="82"/>
      <c r="G9" s="82">
        <v>629884</v>
      </c>
      <c r="H9" s="82"/>
      <c r="I9" s="82">
        <v>113528</v>
      </c>
      <c r="J9" s="82">
        <v>47955</v>
      </c>
      <c r="K9" s="82">
        <v>2397</v>
      </c>
      <c r="L9" s="82">
        <v>7589</v>
      </c>
      <c r="M9" s="82">
        <v>449</v>
      </c>
      <c r="N9" s="82">
        <v>31069</v>
      </c>
      <c r="O9" s="82">
        <v>8511</v>
      </c>
      <c r="P9" s="82">
        <v>6591</v>
      </c>
      <c r="Q9" s="82">
        <v>6221</v>
      </c>
      <c r="R9" s="82">
        <v>1705</v>
      </c>
      <c r="S9" s="82">
        <v>1386</v>
      </c>
      <c r="T9" s="82"/>
      <c r="U9" s="82">
        <v>317737</v>
      </c>
      <c r="V9" s="82">
        <v>26060</v>
      </c>
      <c r="W9" s="82">
        <v>21080</v>
      </c>
      <c r="X9" s="82">
        <v>151847</v>
      </c>
      <c r="Y9" s="82"/>
      <c r="Z9" s="82">
        <v>364795</v>
      </c>
      <c r="AA9" s="82">
        <v>283601</v>
      </c>
      <c r="AB9" s="82">
        <v>16360</v>
      </c>
      <c r="AC9" s="82">
        <v>65302</v>
      </c>
      <c r="AD9" s="82"/>
      <c r="AE9" s="82">
        <v>188832</v>
      </c>
      <c r="AF9" s="82">
        <v>89302</v>
      </c>
      <c r="AG9" s="82">
        <v>66682</v>
      </c>
      <c r="AH9" s="82">
        <v>10614</v>
      </c>
      <c r="AI9" s="82">
        <v>22373</v>
      </c>
      <c r="AK9" s="82">
        <v>4557</v>
      </c>
    </row>
    <row r="10" spans="1:37" ht="14.25" customHeight="1" x14ac:dyDescent="0.25">
      <c r="A10" s="39"/>
      <c r="B10" s="39"/>
      <c r="C10" s="64"/>
      <c r="D10" s="64"/>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K10" s="82"/>
    </row>
    <row r="11" spans="1:37" ht="14.25" customHeight="1" x14ac:dyDescent="0.25">
      <c r="A11" s="39" t="s">
        <v>4</v>
      </c>
      <c r="B11" s="39" t="s">
        <v>5</v>
      </c>
      <c r="C11" s="39"/>
      <c r="D11" s="39"/>
      <c r="E11" s="82">
        <v>94046</v>
      </c>
      <c r="F11" s="82"/>
      <c r="G11" s="82">
        <v>48281</v>
      </c>
      <c r="H11" s="82"/>
      <c r="I11" s="82">
        <v>7794</v>
      </c>
      <c r="J11" s="82">
        <v>3231</v>
      </c>
      <c r="K11" s="82">
        <v>172</v>
      </c>
      <c r="L11" s="82">
        <v>517</v>
      </c>
      <c r="M11" s="82">
        <v>11</v>
      </c>
      <c r="N11" s="82">
        <v>2116</v>
      </c>
      <c r="O11" s="82">
        <v>586</v>
      </c>
      <c r="P11" s="82">
        <v>514</v>
      </c>
      <c r="Q11" s="82">
        <v>480</v>
      </c>
      <c r="R11" s="82">
        <v>88</v>
      </c>
      <c r="S11" s="82">
        <v>87</v>
      </c>
      <c r="T11" s="82"/>
      <c r="U11" s="82">
        <v>25208</v>
      </c>
      <c r="V11" s="82">
        <v>1923</v>
      </c>
      <c r="W11" s="82">
        <v>2075</v>
      </c>
      <c r="X11" s="82">
        <v>11302</v>
      </c>
      <c r="Y11" s="82"/>
      <c r="Z11" s="82">
        <v>29634</v>
      </c>
      <c r="AA11" s="82">
        <v>24113</v>
      </c>
      <c r="AB11" s="82">
        <v>918</v>
      </c>
      <c r="AC11" s="82">
        <v>4653</v>
      </c>
      <c r="AD11" s="82"/>
      <c r="AE11" s="82">
        <v>15654</v>
      </c>
      <c r="AF11" s="82">
        <v>6246</v>
      </c>
      <c r="AG11" s="82">
        <v>6590</v>
      </c>
      <c r="AH11" s="82">
        <v>927</v>
      </c>
      <c r="AI11" s="82">
        <v>1907</v>
      </c>
      <c r="AK11" s="82">
        <v>622</v>
      </c>
    </row>
    <row r="12" spans="1:37" ht="14.25" customHeight="1" x14ac:dyDescent="0.25">
      <c r="A12" s="39"/>
      <c r="B12" s="39"/>
      <c r="C12" s="64" t="s">
        <v>6</v>
      </c>
      <c r="D12" s="64" t="s">
        <v>7</v>
      </c>
      <c r="E12" s="82">
        <v>3853</v>
      </c>
      <c r="F12" s="82"/>
      <c r="G12" s="82">
        <v>1883</v>
      </c>
      <c r="H12" s="82"/>
      <c r="I12" s="82">
        <v>382</v>
      </c>
      <c r="J12" s="83">
        <v>175</v>
      </c>
      <c r="K12" s="83">
        <v>16</v>
      </c>
      <c r="L12" s="83">
        <v>25</v>
      </c>
      <c r="M12" s="83">
        <v>0</v>
      </c>
      <c r="N12" s="83">
        <v>97</v>
      </c>
      <c r="O12" s="83">
        <v>4</v>
      </c>
      <c r="P12" s="83">
        <v>27</v>
      </c>
      <c r="Q12" s="83">
        <v>32</v>
      </c>
      <c r="R12" s="83">
        <v>5</v>
      </c>
      <c r="S12" s="83">
        <v>2</v>
      </c>
      <c r="T12" s="83"/>
      <c r="U12" s="82">
        <v>876</v>
      </c>
      <c r="V12" s="82">
        <v>114</v>
      </c>
      <c r="W12" s="82">
        <v>0</v>
      </c>
      <c r="X12" s="82">
        <v>512</v>
      </c>
      <c r="Y12" s="82"/>
      <c r="Z12" s="82">
        <v>1185</v>
      </c>
      <c r="AA12" s="83">
        <v>915</v>
      </c>
      <c r="AB12" s="83">
        <v>0</v>
      </c>
      <c r="AC12" s="83">
        <v>271</v>
      </c>
      <c r="AD12" s="83"/>
      <c r="AE12" s="82">
        <v>758</v>
      </c>
      <c r="AF12" s="83">
        <v>329</v>
      </c>
      <c r="AG12" s="83">
        <v>376</v>
      </c>
      <c r="AH12" s="83">
        <v>15</v>
      </c>
      <c r="AI12" s="83">
        <v>39</v>
      </c>
      <c r="AK12" s="83">
        <v>32</v>
      </c>
    </row>
    <row r="13" spans="1:37" ht="14.25" customHeight="1" x14ac:dyDescent="0.25">
      <c r="A13" s="39"/>
      <c r="B13" s="39"/>
      <c r="C13" s="64" t="s">
        <v>10</v>
      </c>
      <c r="D13" s="64" t="s">
        <v>11</v>
      </c>
      <c r="E13" s="82">
        <v>8268</v>
      </c>
      <c r="F13" s="82"/>
      <c r="G13" s="82">
        <v>4472</v>
      </c>
      <c r="H13" s="82"/>
      <c r="I13" s="82">
        <v>882</v>
      </c>
      <c r="J13" s="83">
        <v>382</v>
      </c>
      <c r="K13" s="83">
        <v>7</v>
      </c>
      <c r="L13" s="83">
        <v>75</v>
      </c>
      <c r="M13" s="83">
        <v>0</v>
      </c>
      <c r="N13" s="83">
        <v>253</v>
      </c>
      <c r="O13" s="83">
        <v>45</v>
      </c>
      <c r="P13" s="83">
        <v>48</v>
      </c>
      <c r="Q13" s="83">
        <v>65</v>
      </c>
      <c r="R13" s="83">
        <v>5</v>
      </c>
      <c r="S13" s="83">
        <v>2</v>
      </c>
      <c r="T13" s="83"/>
      <c r="U13" s="82">
        <v>2280</v>
      </c>
      <c r="V13" s="82">
        <v>262</v>
      </c>
      <c r="W13" s="82">
        <v>11</v>
      </c>
      <c r="X13" s="82">
        <v>1037</v>
      </c>
      <c r="Y13" s="82"/>
      <c r="Z13" s="82">
        <v>2838</v>
      </c>
      <c r="AA13" s="83">
        <v>2291</v>
      </c>
      <c r="AB13" s="83">
        <v>0</v>
      </c>
      <c r="AC13" s="83">
        <v>558</v>
      </c>
      <c r="AD13" s="83"/>
      <c r="AE13" s="82">
        <v>904</v>
      </c>
      <c r="AF13" s="83">
        <v>526</v>
      </c>
      <c r="AG13" s="83">
        <v>245</v>
      </c>
      <c r="AH13" s="83">
        <v>19</v>
      </c>
      <c r="AI13" s="83">
        <v>115</v>
      </c>
      <c r="AK13" s="83">
        <v>60</v>
      </c>
    </row>
    <row r="14" spans="1:37" ht="14.25" customHeight="1" x14ac:dyDescent="0.25">
      <c r="A14" s="39"/>
      <c r="B14" s="39"/>
      <c r="C14" s="64" t="s">
        <v>12</v>
      </c>
      <c r="D14" s="64" t="s">
        <v>13</v>
      </c>
      <c r="E14" s="82">
        <v>4457</v>
      </c>
      <c r="F14" s="82"/>
      <c r="G14" s="82">
        <v>2131</v>
      </c>
      <c r="H14" s="82"/>
      <c r="I14" s="82">
        <v>64</v>
      </c>
      <c r="J14" s="83">
        <v>2</v>
      </c>
      <c r="K14" s="83">
        <v>7</v>
      </c>
      <c r="L14" s="83">
        <v>4</v>
      </c>
      <c r="M14" s="83">
        <v>0</v>
      </c>
      <c r="N14" s="83">
        <v>0</v>
      </c>
      <c r="O14" s="83">
        <v>2</v>
      </c>
      <c r="P14" s="83">
        <v>0</v>
      </c>
      <c r="Q14" s="83">
        <v>0</v>
      </c>
      <c r="R14" s="83">
        <v>6</v>
      </c>
      <c r="S14" s="83">
        <v>43</v>
      </c>
      <c r="T14" s="83"/>
      <c r="U14" s="82">
        <v>1340</v>
      </c>
      <c r="V14" s="82">
        <v>0</v>
      </c>
      <c r="W14" s="82">
        <v>1</v>
      </c>
      <c r="X14" s="82">
        <v>727</v>
      </c>
      <c r="Y14" s="82"/>
      <c r="Z14" s="82">
        <v>1624</v>
      </c>
      <c r="AA14" s="83">
        <v>1357</v>
      </c>
      <c r="AB14" s="83">
        <v>0</v>
      </c>
      <c r="AC14" s="83">
        <v>277</v>
      </c>
      <c r="AD14" s="83"/>
      <c r="AE14" s="82">
        <v>706</v>
      </c>
      <c r="AF14" s="83">
        <v>165</v>
      </c>
      <c r="AG14" s="83">
        <v>468</v>
      </c>
      <c r="AH14" s="83">
        <v>19</v>
      </c>
      <c r="AI14" s="83">
        <v>55</v>
      </c>
      <c r="AK14" s="83">
        <v>0</v>
      </c>
    </row>
    <row r="15" spans="1:37" ht="14.25" customHeight="1" x14ac:dyDescent="0.25">
      <c r="A15" s="39"/>
      <c r="B15" s="39"/>
      <c r="C15" s="64" t="s">
        <v>16</v>
      </c>
      <c r="D15" s="64" t="s">
        <v>17</v>
      </c>
      <c r="E15" s="82">
        <v>2343</v>
      </c>
      <c r="F15" s="82"/>
      <c r="G15" s="82">
        <v>1337</v>
      </c>
      <c r="H15" s="82"/>
      <c r="I15" s="82">
        <v>129</v>
      </c>
      <c r="J15" s="83">
        <v>78</v>
      </c>
      <c r="K15" s="83">
        <v>5</v>
      </c>
      <c r="L15" s="83">
        <v>17</v>
      </c>
      <c r="M15" s="83">
        <v>0</v>
      </c>
      <c r="N15" s="83">
        <v>10</v>
      </c>
      <c r="O15" s="83">
        <v>15</v>
      </c>
      <c r="P15" s="83">
        <v>0</v>
      </c>
      <c r="Q15" s="83">
        <v>0</v>
      </c>
      <c r="R15" s="83">
        <v>4</v>
      </c>
      <c r="S15" s="83">
        <v>0</v>
      </c>
      <c r="T15" s="83"/>
      <c r="U15" s="82">
        <v>871</v>
      </c>
      <c r="V15" s="82">
        <v>0</v>
      </c>
      <c r="W15" s="82">
        <v>0</v>
      </c>
      <c r="X15" s="82">
        <v>339</v>
      </c>
      <c r="Y15" s="82"/>
      <c r="Z15" s="82">
        <v>476</v>
      </c>
      <c r="AA15" s="83">
        <v>411</v>
      </c>
      <c r="AB15" s="83">
        <v>0</v>
      </c>
      <c r="AC15" s="83">
        <v>65</v>
      </c>
      <c r="AD15" s="83"/>
      <c r="AE15" s="82">
        <v>527</v>
      </c>
      <c r="AF15" s="83">
        <v>342</v>
      </c>
      <c r="AG15" s="83">
        <v>114</v>
      </c>
      <c r="AH15" s="83">
        <v>14</v>
      </c>
      <c r="AI15" s="83">
        <v>58</v>
      </c>
      <c r="AK15" s="83">
        <v>7</v>
      </c>
    </row>
    <row r="16" spans="1:37" ht="14.25" customHeight="1" x14ac:dyDescent="0.25">
      <c r="A16" s="39"/>
      <c r="B16" s="39"/>
      <c r="C16" s="64" t="s">
        <v>18</v>
      </c>
      <c r="D16" s="64" t="s">
        <v>19</v>
      </c>
      <c r="E16" s="82">
        <v>3272</v>
      </c>
      <c r="F16" s="82"/>
      <c r="G16" s="82">
        <v>2050</v>
      </c>
      <c r="H16" s="82"/>
      <c r="I16" s="82">
        <v>6</v>
      </c>
      <c r="J16" s="83">
        <v>0</v>
      </c>
      <c r="K16" s="83">
        <v>0</v>
      </c>
      <c r="L16" s="83">
        <v>4</v>
      </c>
      <c r="M16" s="83">
        <v>0</v>
      </c>
      <c r="N16" s="83">
        <v>0</v>
      </c>
      <c r="O16" s="83">
        <v>0</v>
      </c>
      <c r="P16" s="83">
        <v>0</v>
      </c>
      <c r="Q16" s="83">
        <v>0</v>
      </c>
      <c r="R16" s="83">
        <v>1</v>
      </c>
      <c r="S16" s="83">
        <v>1</v>
      </c>
      <c r="T16" s="83"/>
      <c r="U16" s="82">
        <v>17</v>
      </c>
      <c r="V16" s="82">
        <v>0</v>
      </c>
      <c r="W16" s="82">
        <v>2027</v>
      </c>
      <c r="X16" s="82">
        <v>0</v>
      </c>
      <c r="Y16" s="82"/>
      <c r="Z16" s="82">
        <v>933</v>
      </c>
      <c r="AA16" s="83">
        <v>15</v>
      </c>
      <c r="AB16" s="83">
        <v>918</v>
      </c>
      <c r="AC16" s="83">
        <v>0</v>
      </c>
      <c r="AD16" s="83"/>
      <c r="AE16" s="82">
        <v>279</v>
      </c>
      <c r="AF16" s="83">
        <v>100</v>
      </c>
      <c r="AG16" s="83">
        <v>41</v>
      </c>
      <c r="AH16" s="83">
        <v>44</v>
      </c>
      <c r="AI16" s="83">
        <v>94</v>
      </c>
      <c r="AK16" s="83">
        <v>10</v>
      </c>
    </row>
    <row r="17" spans="1:37" ht="14.25" customHeight="1" x14ac:dyDescent="0.25">
      <c r="A17" s="39"/>
      <c r="B17" s="39"/>
      <c r="C17" s="64" t="s">
        <v>20</v>
      </c>
      <c r="D17" s="64" t="s">
        <v>21</v>
      </c>
      <c r="E17" s="82">
        <v>3927</v>
      </c>
      <c r="F17" s="82"/>
      <c r="G17" s="82">
        <v>1904</v>
      </c>
      <c r="H17" s="82"/>
      <c r="I17" s="82">
        <v>420</v>
      </c>
      <c r="J17" s="83">
        <v>151</v>
      </c>
      <c r="K17" s="83">
        <v>21</v>
      </c>
      <c r="L17" s="83">
        <v>30</v>
      </c>
      <c r="M17" s="83">
        <v>0</v>
      </c>
      <c r="N17" s="83">
        <v>111</v>
      </c>
      <c r="O17" s="83">
        <v>54</v>
      </c>
      <c r="P17" s="83">
        <v>24</v>
      </c>
      <c r="Q17" s="83">
        <v>28</v>
      </c>
      <c r="R17" s="83">
        <v>1</v>
      </c>
      <c r="S17" s="83">
        <v>0</v>
      </c>
      <c r="T17" s="83"/>
      <c r="U17" s="82">
        <v>1021</v>
      </c>
      <c r="V17" s="82">
        <v>122</v>
      </c>
      <c r="W17" s="82">
        <v>8</v>
      </c>
      <c r="X17" s="82">
        <v>334</v>
      </c>
      <c r="Y17" s="82"/>
      <c r="Z17" s="82">
        <v>1366</v>
      </c>
      <c r="AA17" s="83">
        <v>1099</v>
      </c>
      <c r="AB17" s="83">
        <v>0</v>
      </c>
      <c r="AC17" s="83">
        <v>270</v>
      </c>
      <c r="AD17" s="83"/>
      <c r="AE17" s="82">
        <v>651</v>
      </c>
      <c r="AF17" s="83">
        <v>392</v>
      </c>
      <c r="AG17" s="83">
        <v>160</v>
      </c>
      <c r="AH17" s="83">
        <v>31</v>
      </c>
      <c r="AI17" s="83">
        <v>68</v>
      </c>
      <c r="AK17" s="83">
        <v>13</v>
      </c>
    </row>
    <row r="18" spans="1:37" ht="14.25" customHeight="1" x14ac:dyDescent="0.25">
      <c r="A18" s="39"/>
      <c r="B18" s="39"/>
      <c r="C18" s="64" t="s">
        <v>26</v>
      </c>
      <c r="D18" s="64" t="s">
        <v>27</v>
      </c>
      <c r="E18" s="82">
        <v>5168</v>
      </c>
      <c r="F18" s="82"/>
      <c r="G18" s="82">
        <v>2772</v>
      </c>
      <c r="H18" s="82"/>
      <c r="I18" s="82">
        <v>209</v>
      </c>
      <c r="J18" s="83">
        <v>109</v>
      </c>
      <c r="K18" s="83">
        <v>8</v>
      </c>
      <c r="L18" s="83">
        <v>18</v>
      </c>
      <c r="M18" s="83">
        <v>0</v>
      </c>
      <c r="N18" s="83">
        <v>47</v>
      </c>
      <c r="O18" s="83">
        <v>21</v>
      </c>
      <c r="P18" s="83">
        <v>7</v>
      </c>
      <c r="Q18" s="83">
        <v>0</v>
      </c>
      <c r="R18" s="83">
        <v>0</v>
      </c>
      <c r="S18" s="83">
        <v>0</v>
      </c>
      <c r="T18" s="83"/>
      <c r="U18" s="82">
        <v>1799</v>
      </c>
      <c r="V18" s="82">
        <v>0</v>
      </c>
      <c r="W18" s="82">
        <v>0</v>
      </c>
      <c r="X18" s="82">
        <v>766</v>
      </c>
      <c r="Y18" s="82"/>
      <c r="Z18" s="82">
        <v>1744</v>
      </c>
      <c r="AA18" s="83">
        <v>1559</v>
      </c>
      <c r="AB18" s="83">
        <v>0</v>
      </c>
      <c r="AC18" s="83">
        <v>187</v>
      </c>
      <c r="AD18" s="83"/>
      <c r="AE18" s="82">
        <v>612</v>
      </c>
      <c r="AF18" s="83">
        <v>346</v>
      </c>
      <c r="AG18" s="83">
        <v>24</v>
      </c>
      <c r="AH18" s="83">
        <v>82</v>
      </c>
      <c r="AI18" s="83">
        <v>160</v>
      </c>
      <c r="AK18" s="83">
        <v>46</v>
      </c>
    </row>
    <row r="19" spans="1:37" ht="14.25" customHeight="1" x14ac:dyDescent="0.25">
      <c r="A19" s="39"/>
      <c r="B19" s="39"/>
      <c r="C19" s="64" t="s">
        <v>28</v>
      </c>
      <c r="D19" s="64" t="s">
        <v>29</v>
      </c>
      <c r="E19" s="82">
        <v>2053</v>
      </c>
      <c r="F19" s="82"/>
      <c r="G19" s="82">
        <v>1108</v>
      </c>
      <c r="H19" s="82"/>
      <c r="I19" s="82">
        <v>16</v>
      </c>
      <c r="J19" s="83">
        <v>4</v>
      </c>
      <c r="K19" s="83">
        <v>3</v>
      </c>
      <c r="L19" s="83">
        <v>3</v>
      </c>
      <c r="M19" s="83">
        <v>0</v>
      </c>
      <c r="N19" s="83">
        <v>0</v>
      </c>
      <c r="O19" s="83">
        <v>0</v>
      </c>
      <c r="P19" s="83">
        <v>0</v>
      </c>
      <c r="Q19" s="83">
        <v>0</v>
      </c>
      <c r="R19" s="83">
        <v>2</v>
      </c>
      <c r="S19" s="83">
        <v>4</v>
      </c>
      <c r="T19" s="83"/>
      <c r="U19" s="82">
        <v>866</v>
      </c>
      <c r="V19" s="82">
        <v>10</v>
      </c>
      <c r="W19" s="82">
        <v>12</v>
      </c>
      <c r="X19" s="82">
        <v>204</v>
      </c>
      <c r="Y19" s="82"/>
      <c r="Z19" s="82">
        <v>785</v>
      </c>
      <c r="AA19" s="83">
        <v>699</v>
      </c>
      <c r="AB19" s="83">
        <v>0</v>
      </c>
      <c r="AC19" s="83">
        <v>88</v>
      </c>
      <c r="AD19" s="83"/>
      <c r="AE19" s="82">
        <v>156</v>
      </c>
      <c r="AF19" s="83">
        <v>112</v>
      </c>
      <c r="AG19" s="83">
        <v>10</v>
      </c>
      <c r="AH19" s="83">
        <v>14</v>
      </c>
      <c r="AI19" s="83">
        <v>20</v>
      </c>
      <c r="AK19" s="83">
        <v>6</v>
      </c>
    </row>
    <row r="20" spans="1:37" ht="14.25" customHeight="1" x14ac:dyDescent="0.25">
      <c r="A20" s="64"/>
      <c r="B20" s="64"/>
      <c r="C20" s="64" t="s">
        <v>30</v>
      </c>
      <c r="D20" s="64" t="s">
        <v>31</v>
      </c>
      <c r="E20" s="82">
        <v>1812</v>
      </c>
      <c r="F20" s="82"/>
      <c r="G20" s="82">
        <v>807</v>
      </c>
      <c r="H20" s="82"/>
      <c r="I20" s="82">
        <v>74</v>
      </c>
      <c r="J20" s="83">
        <v>40</v>
      </c>
      <c r="K20" s="83">
        <v>1</v>
      </c>
      <c r="L20" s="83">
        <v>14</v>
      </c>
      <c r="M20" s="83">
        <v>1</v>
      </c>
      <c r="N20" s="83">
        <v>8</v>
      </c>
      <c r="O20" s="83">
        <v>10</v>
      </c>
      <c r="P20" s="83">
        <v>0</v>
      </c>
      <c r="Q20" s="83">
        <v>0</v>
      </c>
      <c r="R20" s="83">
        <v>0</v>
      </c>
      <c r="S20" s="83">
        <v>0</v>
      </c>
      <c r="T20" s="83"/>
      <c r="U20" s="82">
        <v>495</v>
      </c>
      <c r="V20" s="82">
        <v>0</v>
      </c>
      <c r="W20" s="82">
        <v>0</v>
      </c>
      <c r="X20" s="82">
        <v>238</v>
      </c>
      <c r="Y20" s="82"/>
      <c r="Z20" s="82">
        <v>694</v>
      </c>
      <c r="AA20" s="83">
        <v>537</v>
      </c>
      <c r="AB20" s="83">
        <v>0</v>
      </c>
      <c r="AC20" s="83">
        <v>159</v>
      </c>
      <c r="AD20" s="83"/>
      <c r="AE20" s="82">
        <v>312</v>
      </c>
      <c r="AF20" s="83">
        <v>84</v>
      </c>
      <c r="AG20" s="83">
        <v>88</v>
      </c>
      <c r="AH20" s="83">
        <v>31</v>
      </c>
      <c r="AI20" s="83">
        <v>112</v>
      </c>
      <c r="AK20" s="83">
        <v>6</v>
      </c>
    </row>
    <row r="21" spans="1:37" ht="14.25" customHeight="1" x14ac:dyDescent="0.25">
      <c r="A21" s="64"/>
      <c r="B21" s="64"/>
      <c r="C21" s="64" t="s">
        <v>34</v>
      </c>
      <c r="D21" s="64" t="s">
        <v>35</v>
      </c>
      <c r="E21" s="82">
        <v>14</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14</v>
      </c>
      <c r="AF21" s="83">
        <v>6</v>
      </c>
      <c r="AG21" s="83">
        <v>0</v>
      </c>
      <c r="AH21" s="83">
        <v>4</v>
      </c>
      <c r="AI21" s="83">
        <v>4</v>
      </c>
      <c r="AK21" s="83">
        <v>0</v>
      </c>
    </row>
    <row r="22" spans="1:37" ht="14.25" customHeight="1" x14ac:dyDescent="0.25">
      <c r="A22" s="64"/>
      <c r="B22" s="64"/>
      <c r="C22" s="64" t="s">
        <v>36</v>
      </c>
      <c r="D22" s="64" t="s">
        <v>37</v>
      </c>
      <c r="E22" s="82">
        <v>85</v>
      </c>
      <c r="F22" s="82"/>
      <c r="G22" s="82">
        <v>14</v>
      </c>
      <c r="H22" s="82"/>
      <c r="I22" s="82">
        <v>0</v>
      </c>
      <c r="J22" s="83">
        <v>0</v>
      </c>
      <c r="K22" s="83">
        <v>0</v>
      </c>
      <c r="L22" s="83">
        <v>0</v>
      </c>
      <c r="M22" s="83">
        <v>0</v>
      </c>
      <c r="N22" s="83">
        <v>0</v>
      </c>
      <c r="O22" s="83">
        <v>0</v>
      </c>
      <c r="P22" s="83">
        <v>0</v>
      </c>
      <c r="Q22" s="83">
        <v>0</v>
      </c>
      <c r="R22" s="83">
        <v>0</v>
      </c>
      <c r="S22" s="83">
        <v>0</v>
      </c>
      <c r="T22" s="83"/>
      <c r="U22" s="82">
        <v>6</v>
      </c>
      <c r="V22" s="82">
        <v>0</v>
      </c>
      <c r="W22" s="82">
        <v>0</v>
      </c>
      <c r="X22" s="82">
        <v>8</v>
      </c>
      <c r="Y22" s="82"/>
      <c r="Z22" s="82">
        <v>0</v>
      </c>
      <c r="AA22" s="83">
        <v>0</v>
      </c>
      <c r="AB22" s="83">
        <v>0</v>
      </c>
      <c r="AC22" s="83">
        <v>0</v>
      </c>
      <c r="AD22" s="83"/>
      <c r="AE22" s="82">
        <v>71</v>
      </c>
      <c r="AF22" s="83">
        <v>36</v>
      </c>
      <c r="AG22" s="83">
        <v>0</v>
      </c>
      <c r="AH22" s="83">
        <v>12</v>
      </c>
      <c r="AI22" s="83">
        <v>23</v>
      </c>
      <c r="AK22" s="83">
        <v>0</v>
      </c>
    </row>
    <row r="23" spans="1:37" ht="14.25" customHeight="1" x14ac:dyDescent="0.25">
      <c r="A23" s="64"/>
      <c r="B23" s="64"/>
      <c r="C23" s="64" t="s">
        <v>38</v>
      </c>
      <c r="D23" s="64" t="s">
        <v>39</v>
      </c>
      <c r="E23" s="82">
        <v>35</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31</v>
      </c>
      <c r="AF23" s="83">
        <v>15</v>
      </c>
      <c r="AG23" s="83">
        <v>0</v>
      </c>
      <c r="AH23" s="83">
        <v>9</v>
      </c>
      <c r="AI23" s="83">
        <v>8</v>
      </c>
      <c r="AK23" s="83">
        <v>0</v>
      </c>
    </row>
    <row r="24" spans="1:37" ht="14.25" customHeight="1" x14ac:dyDescent="0.25">
      <c r="A24" s="64"/>
      <c r="B24" s="64"/>
      <c r="C24" s="64" t="s">
        <v>40</v>
      </c>
      <c r="D24" s="64" t="s">
        <v>41</v>
      </c>
      <c r="E24" s="82">
        <v>48</v>
      </c>
      <c r="F24" s="82"/>
      <c r="G24" s="82">
        <v>5</v>
      </c>
      <c r="H24" s="82"/>
      <c r="I24" s="82">
        <v>0</v>
      </c>
      <c r="J24" s="83">
        <v>0</v>
      </c>
      <c r="K24" s="83">
        <v>0</v>
      </c>
      <c r="L24" s="83">
        <v>0</v>
      </c>
      <c r="M24" s="83">
        <v>0</v>
      </c>
      <c r="N24" s="83">
        <v>0</v>
      </c>
      <c r="O24" s="83">
        <v>0</v>
      </c>
      <c r="P24" s="83">
        <v>0</v>
      </c>
      <c r="Q24" s="83">
        <v>0</v>
      </c>
      <c r="R24" s="83">
        <v>0</v>
      </c>
      <c r="S24" s="83">
        <v>0</v>
      </c>
      <c r="T24" s="83"/>
      <c r="U24" s="82">
        <v>3</v>
      </c>
      <c r="V24" s="82">
        <v>0</v>
      </c>
      <c r="W24" s="82">
        <v>1</v>
      </c>
      <c r="X24" s="82">
        <v>1</v>
      </c>
      <c r="Y24" s="82"/>
      <c r="Z24" s="82">
        <v>0</v>
      </c>
      <c r="AA24" s="83">
        <v>0</v>
      </c>
      <c r="AB24" s="83">
        <v>0</v>
      </c>
      <c r="AC24" s="83">
        <v>0</v>
      </c>
      <c r="AD24" s="83"/>
      <c r="AE24" s="82">
        <v>43</v>
      </c>
      <c r="AF24" s="83">
        <v>16</v>
      </c>
      <c r="AG24" s="83">
        <v>0</v>
      </c>
      <c r="AH24" s="83">
        <v>11</v>
      </c>
      <c r="AI24" s="83">
        <v>16</v>
      </c>
      <c r="AK24" s="83">
        <v>0</v>
      </c>
    </row>
    <row r="25" spans="1:37" ht="14.25" customHeight="1" x14ac:dyDescent="0.25">
      <c r="A25" s="64"/>
      <c r="B25" s="64"/>
      <c r="C25" s="64" t="s">
        <v>42</v>
      </c>
      <c r="D25" s="64" t="s">
        <v>43</v>
      </c>
      <c r="E25" s="82">
        <v>94</v>
      </c>
      <c r="F25" s="82"/>
      <c r="G25" s="82">
        <v>22</v>
      </c>
      <c r="H25" s="82"/>
      <c r="I25" s="82">
        <v>0</v>
      </c>
      <c r="J25" s="83">
        <v>0</v>
      </c>
      <c r="K25" s="83">
        <v>0</v>
      </c>
      <c r="L25" s="83">
        <v>0</v>
      </c>
      <c r="M25" s="83">
        <v>0</v>
      </c>
      <c r="N25" s="83">
        <v>0</v>
      </c>
      <c r="O25" s="83">
        <v>0</v>
      </c>
      <c r="P25" s="83">
        <v>0</v>
      </c>
      <c r="Q25" s="83">
        <v>0</v>
      </c>
      <c r="R25" s="83">
        <v>0</v>
      </c>
      <c r="S25" s="83">
        <v>0</v>
      </c>
      <c r="T25" s="83"/>
      <c r="U25" s="82">
        <v>9</v>
      </c>
      <c r="V25" s="82">
        <v>0</v>
      </c>
      <c r="W25" s="82">
        <v>0</v>
      </c>
      <c r="X25" s="82">
        <v>13</v>
      </c>
      <c r="Y25" s="82"/>
      <c r="Z25" s="82">
        <v>0</v>
      </c>
      <c r="AA25" s="83">
        <v>0</v>
      </c>
      <c r="AB25" s="83">
        <v>0</v>
      </c>
      <c r="AC25" s="83">
        <v>0</v>
      </c>
      <c r="AD25" s="83"/>
      <c r="AE25" s="82">
        <v>72</v>
      </c>
      <c r="AF25" s="83">
        <v>35</v>
      </c>
      <c r="AG25" s="83">
        <v>0</v>
      </c>
      <c r="AH25" s="83">
        <v>11</v>
      </c>
      <c r="AI25" s="83">
        <v>26</v>
      </c>
      <c r="AK25" s="83">
        <v>0</v>
      </c>
    </row>
    <row r="26" spans="1:37" ht="14.25" customHeight="1" x14ac:dyDescent="0.25">
      <c r="A26" s="64"/>
      <c r="B26" s="64"/>
      <c r="C26" s="64" t="s">
        <v>44</v>
      </c>
      <c r="D26" s="64" t="s">
        <v>45</v>
      </c>
      <c r="E26" s="82">
        <v>46</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42</v>
      </c>
      <c r="AF26" s="83">
        <v>19</v>
      </c>
      <c r="AG26" s="83">
        <v>0</v>
      </c>
      <c r="AH26" s="83">
        <v>8</v>
      </c>
      <c r="AI26" s="83">
        <v>15</v>
      </c>
      <c r="AK26" s="83">
        <v>0</v>
      </c>
    </row>
    <row r="27" spans="1:37" ht="14.25" customHeight="1" x14ac:dyDescent="0.25">
      <c r="A27" s="64"/>
      <c r="B27" s="64"/>
      <c r="C27" s="64" t="s">
        <v>46</v>
      </c>
      <c r="D27" s="64" t="s">
        <v>47</v>
      </c>
      <c r="E27" s="82">
        <v>53</v>
      </c>
      <c r="F27" s="82"/>
      <c r="G27" s="82">
        <v>3</v>
      </c>
      <c r="H27" s="82"/>
      <c r="I27" s="82">
        <v>0</v>
      </c>
      <c r="J27" s="83">
        <v>0</v>
      </c>
      <c r="K27" s="83">
        <v>0</v>
      </c>
      <c r="L27" s="83">
        <v>0</v>
      </c>
      <c r="M27" s="83">
        <v>0</v>
      </c>
      <c r="N27" s="83">
        <v>0</v>
      </c>
      <c r="O27" s="83">
        <v>0</v>
      </c>
      <c r="P27" s="83">
        <v>0</v>
      </c>
      <c r="Q27" s="83">
        <v>0</v>
      </c>
      <c r="R27" s="83">
        <v>0</v>
      </c>
      <c r="S27" s="83">
        <v>0</v>
      </c>
      <c r="T27" s="83"/>
      <c r="U27" s="82">
        <v>3</v>
      </c>
      <c r="V27" s="82">
        <v>0</v>
      </c>
      <c r="W27" s="82">
        <v>0</v>
      </c>
      <c r="X27" s="82">
        <v>0</v>
      </c>
      <c r="Y27" s="82"/>
      <c r="Z27" s="82">
        <v>0</v>
      </c>
      <c r="AA27" s="83">
        <v>0</v>
      </c>
      <c r="AB27" s="83">
        <v>0</v>
      </c>
      <c r="AC27" s="83">
        <v>0</v>
      </c>
      <c r="AD27" s="83"/>
      <c r="AE27" s="82">
        <v>50</v>
      </c>
      <c r="AF27" s="83">
        <v>24</v>
      </c>
      <c r="AG27" s="83">
        <v>0</v>
      </c>
      <c r="AH27" s="83">
        <v>9</v>
      </c>
      <c r="AI27" s="83">
        <v>17</v>
      </c>
      <c r="AK27" s="83">
        <v>0</v>
      </c>
    </row>
    <row r="28" spans="1:37" ht="14.25" customHeight="1" x14ac:dyDescent="0.25">
      <c r="A28" s="64"/>
      <c r="B28" s="64"/>
      <c r="C28" s="64" t="s">
        <v>48</v>
      </c>
      <c r="D28" s="64" t="s">
        <v>49</v>
      </c>
      <c r="E28" s="82">
        <v>90</v>
      </c>
      <c r="F28" s="82"/>
      <c r="G28" s="82">
        <v>21</v>
      </c>
      <c r="H28" s="82"/>
      <c r="I28" s="82">
        <v>0</v>
      </c>
      <c r="J28" s="83">
        <v>0</v>
      </c>
      <c r="K28" s="83">
        <v>0</v>
      </c>
      <c r="L28" s="83">
        <v>0</v>
      </c>
      <c r="M28" s="83">
        <v>0</v>
      </c>
      <c r="N28" s="83">
        <v>0</v>
      </c>
      <c r="O28" s="83">
        <v>0</v>
      </c>
      <c r="P28" s="83">
        <v>0</v>
      </c>
      <c r="Q28" s="83">
        <v>0</v>
      </c>
      <c r="R28" s="83">
        <v>0</v>
      </c>
      <c r="S28" s="83">
        <v>0</v>
      </c>
      <c r="T28" s="83"/>
      <c r="U28" s="82">
        <v>6</v>
      </c>
      <c r="V28" s="82">
        <v>0</v>
      </c>
      <c r="W28" s="82">
        <v>0</v>
      </c>
      <c r="X28" s="82">
        <v>15</v>
      </c>
      <c r="Y28" s="82"/>
      <c r="Z28" s="82">
        <v>0</v>
      </c>
      <c r="AA28" s="83">
        <v>0</v>
      </c>
      <c r="AB28" s="83">
        <v>0</v>
      </c>
      <c r="AC28" s="83">
        <v>0</v>
      </c>
      <c r="AD28" s="83"/>
      <c r="AE28" s="82">
        <v>69</v>
      </c>
      <c r="AF28" s="83">
        <v>30</v>
      </c>
      <c r="AG28" s="83">
        <v>0</v>
      </c>
      <c r="AH28" s="83">
        <v>12</v>
      </c>
      <c r="AI28" s="83">
        <v>27</v>
      </c>
      <c r="AK28" s="83">
        <v>0</v>
      </c>
    </row>
    <row r="29" spans="1:37" ht="14.25" customHeight="1" x14ac:dyDescent="0.25">
      <c r="A29" s="64"/>
      <c r="B29" s="64"/>
      <c r="C29" s="64" t="s">
        <v>50</v>
      </c>
      <c r="D29" s="64" t="s">
        <v>51</v>
      </c>
      <c r="E29" s="82">
        <v>155</v>
      </c>
      <c r="F29" s="82"/>
      <c r="G29" s="82">
        <v>48</v>
      </c>
      <c r="H29" s="82"/>
      <c r="I29" s="82">
        <v>0</v>
      </c>
      <c r="J29" s="83">
        <v>0</v>
      </c>
      <c r="K29" s="83">
        <v>0</v>
      </c>
      <c r="L29" s="83">
        <v>0</v>
      </c>
      <c r="M29" s="83">
        <v>0</v>
      </c>
      <c r="N29" s="83">
        <v>0</v>
      </c>
      <c r="O29" s="83">
        <v>0</v>
      </c>
      <c r="P29" s="83">
        <v>0</v>
      </c>
      <c r="Q29" s="83">
        <v>0</v>
      </c>
      <c r="R29" s="83">
        <v>0</v>
      </c>
      <c r="S29" s="83">
        <v>0</v>
      </c>
      <c r="T29" s="83"/>
      <c r="U29" s="82">
        <v>20</v>
      </c>
      <c r="V29" s="82">
        <v>0</v>
      </c>
      <c r="W29" s="82">
        <v>0</v>
      </c>
      <c r="X29" s="82">
        <v>28</v>
      </c>
      <c r="Y29" s="82"/>
      <c r="Z29" s="82">
        <v>0</v>
      </c>
      <c r="AA29" s="83">
        <v>0</v>
      </c>
      <c r="AB29" s="83">
        <v>0</v>
      </c>
      <c r="AC29" s="83">
        <v>0</v>
      </c>
      <c r="AD29" s="83"/>
      <c r="AE29" s="82">
        <v>107</v>
      </c>
      <c r="AF29" s="83">
        <v>48</v>
      </c>
      <c r="AG29" s="83">
        <v>0</v>
      </c>
      <c r="AH29" s="83">
        <v>29</v>
      </c>
      <c r="AI29" s="83">
        <v>30</v>
      </c>
      <c r="AK29" s="83">
        <v>0</v>
      </c>
    </row>
    <row r="30" spans="1:37" ht="14.25" customHeight="1" x14ac:dyDescent="0.25">
      <c r="A30" s="64"/>
      <c r="B30" s="64"/>
      <c r="C30" s="64" t="s">
        <v>52</v>
      </c>
      <c r="D30" s="64" t="s">
        <v>53</v>
      </c>
      <c r="E30" s="82">
        <v>42</v>
      </c>
      <c r="F30" s="82"/>
      <c r="G30" s="82">
        <v>17</v>
      </c>
      <c r="H30" s="82"/>
      <c r="I30" s="82">
        <v>0</v>
      </c>
      <c r="J30" s="83">
        <v>0</v>
      </c>
      <c r="K30" s="83">
        <v>0</v>
      </c>
      <c r="L30" s="83">
        <v>0</v>
      </c>
      <c r="M30" s="83">
        <v>0</v>
      </c>
      <c r="N30" s="83">
        <v>0</v>
      </c>
      <c r="O30" s="83">
        <v>0</v>
      </c>
      <c r="P30" s="83">
        <v>0</v>
      </c>
      <c r="Q30" s="83">
        <v>0</v>
      </c>
      <c r="R30" s="83">
        <v>0</v>
      </c>
      <c r="S30" s="83">
        <v>0</v>
      </c>
      <c r="T30" s="83"/>
      <c r="U30" s="82">
        <v>12</v>
      </c>
      <c r="V30" s="82">
        <v>0</v>
      </c>
      <c r="W30" s="82">
        <v>0</v>
      </c>
      <c r="X30" s="82">
        <v>5</v>
      </c>
      <c r="Y30" s="82"/>
      <c r="Z30" s="82">
        <v>1</v>
      </c>
      <c r="AA30" s="83">
        <v>1</v>
      </c>
      <c r="AB30" s="83">
        <v>0</v>
      </c>
      <c r="AC30" s="83">
        <v>0</v>
      </c>
      <c r="AD30" s="83"/>
      <c r="AE30" s="82">
        <v>24</v>
      </c>
      <c r="AF30" s="83">
        <v>15</v>
      </c>
      <c r="AG30" s="83">
        <v>0</v>
      </c>
      <c r="AH30" s="83">
        <v>2</v>
      </c>
      <c r="AI30" s="83">
        <v>7</v>
      </c>
      <c r="AK30" s="83">
        <v>0</v>
      </c>
    </row>
    <row r="31" spans="1:37" ht="14.25" customHeight="1" x14ac:dyDescent="0.25">
      <c r="A31" s="64"/>
      <c r="B31" s="64"/>
      <c r="C31" s="64" t="s">
        <v>54</v>
      </c>
      <c r="D31" s="64" t="s">
        <v>55</v>
      </c>
      <c r="E31" s="82">
        <v>108</v>
      </c>
      <c r="F31" s="82"/>
      <c r="G31" s="82">
        <v>32</v>
      </c>
      <c r="H31" s="82"/>
      <c r="I31" s="82">
        <v>0</v>
      </c>
      <c r="J31" s="83">
        <v>0</v>
      </c>
      <c r="K31" s="83">
        <v>0</v>
      </c>
      <c r="L31" s="83">
        <v>0</v>
      </c>
      <c r="M31" s="83">
        <v>0</v>
      </c>
      <c r="N31" s="83">
        <v>0</v>
      </c>
      <c r="O31" s="83">
        <v>0</v>
      </c>
      <c r="P31" s="83">
        <v>0</v>
      </c>
      <c r="Q31" s="83">
        <v>0</v>
      </c>
      <c r="R31" s="83">
        <v>0</v>
      </c>
      <c r="S31" s="83">
        <v>0</v>
      </c>
      <c r="T31" s="83"/>
      <c r="U31" s="82">
        <v>10</v>
      </c>
      <c r="V31" s="82">
        <v>0</v>
      </c>
      <c r="W31" s="82">
        <v>0</v>
      </c>
      <c r="X31" s="82">
        <v>22</v>
      </c>
      <c r="Y31" s="82"/>
      <c r="Z31" s="82">
        <v>0</v>
      </c>
      <c r="AA31" s="83">
        <v>0</v>
      </c>
      <c r="AB31" s="83">
        <v>0</v>
      </c>
      <c r="AC31" s="83">
        <v>0</v>
      </c>
      <c r="AD31" s="83"/>
      <c r="AE31" s="82">
        <v>75</v>
      </c>
      <c r="AF31" s="83">
        <v>44</v>
      </c>
      <c r="AG31" s="83">
        <v>0</v>
      </c>
      <c r="AH31" s="83">
        <v>12</v>
      </c>
      <c r="AI31" s="83">
        <v>19</v>
      </c>
      <c r="AK31" s="83">
        <v>1</v>
      </c>
    </row>
    <row r="32" spans="1:37" ht="14.25" customHeight="1" x14ac:dyDescent="0.25">
      <c r="A32" s="64"/>
      <c r="B32" s="64"/>
      <c r="C32" s="64" t="s">
        <v>56</v>
      </c>
      <c r="D32" s="64" t="s">
        <v>57</v>
      </c>
      <c r="E32" s="82">
        <v>138</v>
      </c>
      <c r="F32" s="82"/>
      <c r="G32" s="82">
        <v>29</v>
      </c>
      <c r="H32" s="82"/>
      <c r="I32" s="82">
        <v>9</v>
      </c>
      <c r="J32" s="83">
        <v>0</v>
      </c>
      <c r="K32" s="83">
        <v>0</v>
      </c>
      <c r="L32" s="83">
        <v>0</v>
      </c>
      <c r="M32" s="83">
        <v>0</v>
      </c>
      <c r="N32" s="83">
        <v>0</v>
      </c>
      <c r="O32" s="83">
        <v>0</v>
      </c>
      <c r="P32" s="83">
        <v>0</v>
      </c>
      <c r="Q32" s="83">
        <v>0</v>
      </c>
      <c r="R32" s="83">
        <v>8</v>
      </c>
      <c r="S32" s="83">
        <v>1</v>
      </c>
      <c r="T32" s="83"/>
      <c r="U32" s="82">
        <v>6</v>
      </c>
      <c r="V32" s="82">
        <v>0</v>
      </c>
      <c r="W32" s="82">
        <v>0</v>
      </c>
      <c r="X32" s="82">
        <v>14</v>
      </c>
      <c r="Y32" s="82"/>
      <c r="Z32" s="82">
        <v>0</v>
      </c>
      <c r="AA32" s="83">
        <v>0</v>
      </c>
      <c r="AB32" s="83">
        <v>0</v>
      </c>
      <c r="AC32" s="83">
        <v>0</v>
      </c>
      <c r="AD32" s="83"/>
      <c r="AE32" s="82">
        <v>109</v>
      </c>
      <c r="AF32" s="83">
        <v>53</v>
      </c>
      <c r="AG32" s="83">
        <v>0</v>
      </c>
      <c r="AH32" s="83">
        <v>13</v>
      </c>
      <c r="AI32" s="83">
        <v>43</v>
      </c>
      <c r="AK32" s="83">
        <v>0</v>
      </c>
    </row>
    <row r="33" spans="1:37" ht="14.25" customHeight="1" x14ac:dyDescent="0.25">
      <c r="A33" s="64"/>
      <c r="B33" s="64"/>
      <c r="C33" s="64" t="s">
        <v>58</v>
      </c>
      <c r="D33" s="64" t="s">
        <v>59</v>
      </c>
      <c r="E33" s="82">
        <v>51</v>
      </c>
      <c r="F33" s="82"/>
      <c r="G33" s="82">
        <v>10</v>
      </c>
      <c r="H33" s="82"/>
      <c r="I33" s="82">
        <v>1</v>
      </c>
      <c r="J33" s="83">
        <v>0</v>
      </c>
      <c r="K33" s="83">
        <v>0</v>
      </c>
      <c r="L33" s="83">
        <v>0</v>
      </c>
      <c r="M33" s="83">
        <v>0</v>
      </c>
      <c r="N33" s="83">
        <v>0</v>
      </c>
      <c r="O33" s="83">
        <v>0</v>
      </c>
      <c r="P33" s="83">
        <v>0</v>
      </c>
      <c r="Q33" s="83">
        <v>0</v>
      </c>
      <c r="R33" s="83">
        <v>1</v>
      </c>
      <c r="S33" s="83">
        <v>0</v>
      </c>
      <c r="T33" s="83"/>
      <c r="U33" s="82">
        <v>4</v>
      </c>
      <c r="V33" s="82">
        <v>0</v>
      </c>
      <c r="W33" s="82">
        <v>0</v>
      </c>
      <c r="X33" s="82">
        <v>5</v>
      </c>
      <c r="Y33" s="82"/>
      <c r="Z33" s="82">
        <v>2</v>
      </c>
      <c r="AA33" s="83">
        <v>2</v>
      </c>
      <c r="AB33" s="83">
        <v>0</v>
      </c>
      <c r="AC33" s="83">
        <v>0</v>
      </c>
      <c r="AD33" s="83"/>
      <c r="AE33" s="82">
        <v>39</v>
      </c>
      <c r="AF33" s="83">
        <v>16</v>
      </c>
      <c r="AG33" s="83">
        <v>0</v>
      </c>
      <c r="AH33" s="83">
        <v>14</v>
      </c>
      <c r="AI33" s="83">
        <v>9</v>
      </c>
      <c r="AK33" s="83">
        <v>0</v>
      </c>
    </row>
    <row r="34" spans="1:37" ht="14.25" customHeight="1" x14ac:dyDescent="0.25">
      <c r="A34" s="64"/>
      <c r="B34" s="64"/>
      <c r="C34" s="64" t="s">
        <v>60</v>
      </c>
      <c r="D34" s="64" t="s">
        <v>61</v>
      </c>
      <c r="E34" s="82">
        <v>27</v>
      </c>
      <c r="F34" s="82"/>
      <c r="G34" s="82">
        <v>7</v>
      </c>
      <c r="H34" s="82"/>
      <c r="I34" s="82">
        <v>1</v>
      </c>
      <c r="J34" s="83">
        <v>0</v>
      </c>
      <c r="K34" s="83">
        <v>0</v>
      </c>
      <c r="L34" s="83">
        <v>0</v>
      </c>
      <c r="M34" s="83">
        <v>0</v>
      </c>
      <c r="N34" s="83">
        <v>0</v>
      </c>
      <c r="O34" s="83">
        <v>0</v>
      </c>
      <c r="P34" s="83">
        <v>0</v>
      </c>
      <c r="Q34" s="83">
        <v>0</v>
      </c>
      <c r="R34" s="83">
        <v>1</v>
      </c>
      <c r="S34" s="83">
        <v>0</v>
      </c>
      <c r="T34" s="83"/>
      <c r="U34" s="82">
        <v>0</v>
      </c>
      <c r="V34" s="82">
        <v>0</v>
      </c>
      <c r="W34" s="82">
        <v>0</v>
      </c>
      <c r="X34" s="82">
        <v>6</v>
      </c>
      <c r="Y34" s="82"/>
      <c r="Z34" s="82">
        <v>0</v>
      </c>
      <c r="AA34" s="83">
        <v>0</v>
      </c>
      <c r="AB34" s="83">
        <v>0</v>
      </c>
      <c r="AC34" s="83">
        <v>0</v>
      </c>
      <c r="AD34" s="83"/>
      <c r="AE34" s="82">
        <v>20</v>
      </c>
      <c r="AF34" s="83">
        <v>9</v>
      </c>
      <c r="AG34" s="83">
        <v>0</v>
      </c>
      <c r="AH34" s="83">
        <v>4</v>
      </c>
      <c r="AI34" s="83">
        <v>7</v>
      </c>
      <c r="AK34" s="83">
        <v>0</v>
      </c>
    </row>
    <row r="35" spans="1:37" ht="14.25" customHeight="1" x14ac:dyDescent="0.25">
      <c r="A35" s="64"/>
      <c r="B35" s="64"/>
      <c r="C35" s="64" t="s">
        <v>62</v>
      </c>
      <c r="D35" s="64" t="s">
        <v>63</v>
      </c>
      <c r="E35" s="82">
        <v>47</v>
      </c>
      <c r="F35" s="82"/>
      <c r="G35" s="82">
        <v>8</v>
      </c>
      <c r="H35" s="82"/>
      <c r="I35" s="82">
        <v>0</v>
      </c>
      <c r="J35" s="83">
        <v>0</v>
      </c>
      <c r="K35" s="83">
        <v>0</v>
      </c>
      <c r="L35" s="83">
        <v>0</v>
      </c>
      <c r="M35" s="83">
        <v>0</v>
      </c>
      <c r="N35" s="83">
        <v>0</v>
      </c>
      <c r="O35" s="83">
        <v>0</v>
      </c>
      <c r="P35" s="83">
        <v>0</v>
      </c>
      <c r="Q35" s="83">
        <v>0</v>
      </c>
      <c r="R35" s="83">
        <v>0</v>
      </c>
      <c r="S35" s="83">
        <v>0</v>
      </c>
      <c r="T35" s="83"/>
      <c r="U35" s="82">
        <v>1</v>
      </c>
      <c r="V35" s="82">
        <v>0</v>
      </c>
      <c r="W35" s="82">
        <v>0</v>
      </c>
      <c r="X35" s="82">
        <v>7</v>
      </c>
      <c r="Y35" s="82"/>
      <c r="Z35" s="82">
        <v>0</v>
      </c>
      <c r="AA35" s="83">
        <v>0</v>
      </c>
      <c r="AB35" s="83">
        <v>0</v>
      </c>
      <c r="AC35" s="83">
        <v>0</v>
      </c>
      <c r="AD35" s="83"/>
      <c r="AE35" s="82">
        <v>39</v>
      </c>
      <c r="AF35" s="83">
        <v>23</v>
      </c>
      <c r="AG35" s="83">
        <v>0</v>
      </c>
      <c r="AH35" s="83">
        <v>7</v>
      </c>
      <c r="AI35" s="83">
        <v>9</v>
      </c>
      <c r="AK35" s="83">
        <v>0</v>
      </c>
    </row>
    <row r="36" spans="1:37" ht="14.25" customHeight="1" x14ac:dyDescent="0.25">
      <c r="A36" s="39"/>
      <c r="B36" s="39"/>
      <c r="C36" s="64" t="s">
        <v>64</v>
      </c>
      <c r="D36" s="64" t="s">
        <v>65</v>
      </c>
      <c r="E36" s="82">
        <v>15</v>
      </c>
      <c r="F36" s="82"/>
      <c r="G36" s="82">
        <v>4</v>
      </c>
      <c r="H36" s="82"/>
      <c r="I36" s="82">
        <v>0</v>
      </c>
      <c r="J36" s="83">
        <v>0</v>
      </c>
      <c r="K36" s="83">
        <v>0</v>
      </c>
      <c r="L36" s="83">
        <v>0</v>
      </c>
      <c r="M36" s="83">
        <v>0</v>
      </c>
      <c r="N36" s="83">
        <v>0</v>
      </c>
      <c r="O36" s="83">
        <v>0</v>
      </c>
      <c r="P36" s="83">
        <v>0</v>
      </c>
      <c r="Q36" s="83">
        <v>0</v>
      </c>
      <c r="R36" s="83">
        <v>0</v>
      </c>
      <c r="S36" s="83">
        <v>0</v>
      </c>
      <c r="T36" s="83"/>
      <c r="U36" s="82">
        <v>4</v>
      </c>
      <c r="V36" s="82">
        <v>0</v>
      </c>
      <c r="W36" s="82">
        <v>0</v>
      </c>
      <c r="X36" s="82">
        <v>0</v>
      </c>
      <c r="Y36" s="82"/>
      <c r="Z36" s="82">
        <v>0</v>
      </c>
      <c r="AA36" s="83">
        <v>0</v>
      </c>
      <c r="AB36" s="83">
        <v>0</v>
      </c>
      <c r="AC36" s="83">
        <v>0</v>
      </c>
      <c r="AD36" s="83"/>
      <c r="AE36" s="82">
        <v>11</v>
      </c>
      <c r="AF36" s="83">
        <v>5</v>
      </c>
      <c r="AG36" s="83">
        <v>0</v>
      </c>
      <c r="AH36" s="83">
        <v>2</v>
      </c>
      <c r="AI36" s="83">
        <v>4</v>
      </c>
      <c r="AK36" s="83">
        <v>0</v>
      </c>
    </row>
    <row r="37" spans="1:37" ht="14.25" customHeight="1" x14ac:dyDescent="0.25">
      <c r="A37" s="39"/>
      <c r="B37" s="39"/>
      <c r="C37" s="64" t="s">
        <v>66</v>
      </c>
      <c r="D37" s="64" t="s">
        <v>67</v>
      </c>
      <c r="E37" s="82">
        <v>60</v>
      </c>
      <c r="F37" s="82"/>
      <c r="G37" s="82">
        <v>11</v>
      </c>
      <c r="H37" s="82"/>
      <c r="I37" s="82">
        <v>1</v>
      </c>
      <c r="J37" s="83">
        <v>0</v>
      </c>
      <c r="K37" s="83">
        <v>0</v>
      </c>
      <c r="L37" s="83">
        <v>0</v>
      </c>
      <c r="M37" s="83">
        <v>0</v>
      </c>
      <c r="N37" s="83">
        <v>0</v>
      </c>
      <c r="O37" s="83">
        <v>0</v>
      </c>
      <c r="P37" s="83">
        <v>0</v>
      </c>
      <c r="Q37" s="83">
        <v>0</v>
      </c>
      <c r="R37" s="83">
        <v>1</v>
      </c>
      <c r="S37" s="83">
        <v>0</v>
      </c>
      <c r="T37" s="83"/>
      <c r="U37" s="82">
        <v>10</v>
      </c>
      <c r="V37" s="82">
        <v>0</v>
      </c>
      <c r="W37" s="82">
        <v>0</v>
      </c>
      <c r="X37" s="82">
        <v>0</v>
      </c>
      <c r="Y37" s="82"/>
      <c r="Z37" s="82">
        <v>1</v>
      </c>
      <c r="AA37" s="83">
        <v>1</v>
      </c>
      <c r="AB37" s="83">
        <v>0</v>
      </c>
      <c r="AC37" s="83">
        <v>0</v>
      </c>
      <c r="AD37" s="83"/>
      <c r="AE37" s="82">
        <v>48</v>
      </c>
      <c r="AF37" s="83">
        <v>36</v>
      </c>
      <c r="AG37" s="83">
        <v>1</v>
      </c>
      <c r="AH37" s="83">
        <v>3</v>
      </c>
      <c r="AI37" s="83">
        <v>9</v>
      </c>
      <c r="AK37" s="83">
        <v>0</v>
      </c>
    </row>
    <row r="38" spans="1:37" ht="14.25" customHeight="1" x14ac:dyDescent="0.25">
      <c r="A38" s="39"/>
      <c r="B38" s="39"/>
      <c r="C38" s="64" t="s">
        <v>68</v>
      </c>
      <c r="D38" s="64" t="s">
        <v>69</v>
      </c>
      <c r="E38" s="82">
        <v>166</v>
      </c>
      <c r="F38" s="82"/>
      <c r="G38" s="82">
        <v>54</v>
      </c>
      <c r="H38" s="82"/>
      <c r="I38" s="82">
        <v>0</v>
      </c>
      <c r="J38" s="83">
        <v>0</v>
      </c>
      <c r="K38" s="83">
        <v>0</v>
      </c>
      <c r="L38" s="83">
        <v>0</v>
      </c>
      <c r="M38" s="83">
        <v>0</v>
      </c>
      <c r="N38" s="83">
        <v>0</v>
      </c>
      <c r="O38" s="83">
        <v>0</v>
      </c>
      <c r="P38" s="83">
        <v>0</v>
      </c>
      <c r="Q38" s="83">
        <v>0</v>
      </c>
      <c r="R38" s="83">
        <v>0</v>
      </c>
      <c r="S38" s="83">
        <v>0</v>
      </c>
      <c r="T38" s="83"/>
      <c r="U38" s="82">
        <v>9</v>
      </c>
      <c r="V38" s="82">
        <v>0</v>
      </c>
      <c r="W38" s="82">
        <v>0</v>
      </c>
      <c r="X38" s="82">
        <v>45</v>
      </c>
      <c r="Y38" s="82"/>
      <c r="Z38" s="82">
        <v>2</v>
      </c>
      <c r="AA38" s="83">
        <v>0</v>
      </c>
      <c r="AB38" s="83">
        <v>0</v>
      </c>
      <c r="AC38" s="83">
        <v>2</v>
      </c>
      <c r="AD38" s="83"/>
      <c r="AE38" s="82">
        <v>110</v>
      </c>
      <c r="AF38" s="83">
        <v>49</v>
      </c>
      <c r="AG38" s="83">
        <v>0</v>
      </c>
      <c r="AH38" s="83">
        <v>30</v>
      </c>
      <c r="AI38" s="83">
        <v>32</v>
      </c>
      <c r="AK38" s="83">
        <v>0</v>
      </c>
    </row>
    <row r="39" spans="1:37" ht="14.25" customHeight="1" x14ac:dyDescent="0.25">
      <c r="A39" s="39"/>
      <c r="B39" s="39"/>
      <c r="C39" s="64" t="s">
        <v>70</v>
      </c>
      <c r="D39" s="64" t="s">
        <v>71</v>
      </c>
      <c r="E39" s="82">
        <v>75</v>
      </c>
      <c r="F39" s="82"/>
      <c r="G39" s="82">
        <v>12</v>
      </c>
      <c r="H39" s="82"/>
      <c r="I39" s="82">
        <v>0</v>
      </c>
      <c r="J39" s="83">
        <v>0</v>
      </c>
      <c r="K39" s="83">
        <v>0</v>
      </c>
      <c r="L39" s="83">
        <v>0</v>
      </c>
      <c r="M39" s="83">
        <v>0</v>
      </c>
      <c r="N39" s="83">
        <v>0</v>
      </c>
      <c r="O39" s="83">
        <v>0</v>
      </c>
      <c r="P39" s="83">
        <v>0</v>
      </c>
      <c r="Q39" s="83">
        <v>0</v>
      </c>
      <c r="R39" s="83">
        <v>0</v>
      </c>
      <c r="S39" s="83">
        <v>0</v>
      </c>
      <c r="T39" s="83"/>
      <c r="U39" s="82">
        <v>6</v>
      </c>
      <c r="V39" s="82">
        <v>0</v>
      </c>
      <c r="W39" s="82">
        <v>0</v>
      </c>
      <c r="X39" s="82">
        <v>6</v>
      </c>
      <c r="Y39" s="82"/>
      <c r="Z39" s="82">
        <v>0</v>
      </c>
      <c r="AA39" s="83">
        <v>0</v>
      </c>
      <c r="AB39" s="83">
        <v>0</v>
      </c>
      <c r="AC39" s="83">
        <v>0</v>
      </c>
      <c r="AD39" s="83"/>
      <c r="AE39" s="82">
        <v>63</v>
      </c>
      <c r="AF39" s="83">
        <v>26</v>
      </c>
      <c r="AG39" s="83">
        <v>0</v>
      </c>
      <c r="AH39" s="83">
        <v>9</v>
      </c>
      <c r="AI39" s="83">
        <v>28</v>
      </c>
      <c r="AK39" s="83">
        <v>0</v>
      </c>
    </row>
    <row r="40" spans="1:37" ht="14.25" customHeight="1" x14ac:dyDescent="0.25">
      <c r="A40" s="39"/>
      <c r="B40" s="39"/>
      <c r="C40" s="64" t="s">
        <v>72</v>
      </c>
      <c r="D40" s="64" t="s">
        <v>73</v>
      </c>
      <c r="E40" s="82">
        <v>4718</v>
      </c>
      <c r="F40" s="82"/>
      <c r="G40" s="82">
        <v>2434</v>
      </c>
      <c r="H40" s="82"/>
      <c r="I40" s="82">
        <v>515</v>
      </c>
      <c r="J40" s="83">
        <v>215</v>
      </c>
      <c r="K40" s="83">
        <v>6</v>
      </c>
      <c r="L40" s="83">
        <v>21</v>
      </c>
      <c r="M40" s="83">
        <v>0</v>
      </c>
      <c r="N40" s="83">
        <v>192</v>
      </c>
      <c r="O40" s="83">
        <v>22</v>
      </c>
      <c r="P40" s="83">
        <v>21</v>
      </c>
      <c r="Q40" s="83">
        <v>32</v>
      </c>
      <c r="R40" s="83">
        <v>5</v>
      </c>
      <c r="S40" s="83">
        <v>1</v>
      </c>
      <c r="T40" s="83"/>
      <c r="U40" s="82">
        <v>1224</v>
      </c>
      <c r="V40" s="82">
        <v>192</v>
      </c>
      <c r="W40" s="82">
        <v>4</v>
      </c>
      <c r="X40" s="82">
        <v>499</v>
      </c>
      <c r="Y40" s="82"/>
      <c r="Z40" s="82">
        <v>1444</v>
      </c>
      <c r="AA40" s="83">
        <v>1166</v>
      </c>
      <c r="AB40" s="83">
        <v>0</v>
      </c>
      <c r="AC40" s="83">
        <v>278</v>
      </c>
      <c r="AD40" s="83"/>
      <c r="AE40" s="82">
        <v>830</v>
      </c>
      <c r="AF40" s="83">
        <v>189</v>
      </c>
      <c r="AG40" s="83">
        <v>481</v>
      </c>
      <c r="AH40" s="83">
        <v>46</v>
      </c>
      <c r="AI40" s="83">
        <v>114</v>
      </c>
      <c r="AK40" s="83">
        <v>17</v>
      </c>
    </row>
    <row r="41" spans="1:37" ht="14.25" customHeight="1" x14ac:dyDescent="0.25">
      <c r="A41" s="39"/>
      <c r="B41" s="39"/>
      <c r="C41" s="64" t="s">
        <v>74</v>
      </c>
      <c r="D41" s="64" t="s">
        <v>75</v>
      </c>
      <c r="E41" s="82">
        <v>3421</v>
      </c>
      <c r="F41" s="82"/>
      <c r="G41" s="82">
        <v>1856</v>
      </c>
      <c r="H41" s="82"/>
      <c r="I41" s="82">
        <v>115</v>
      </c>
      <c r="J41" s="83">
        <v>50</v>
      </c>
      <c r="K41" s="83">
        <v>4</v>
      </c>
      <c r="L41" s="83">
        <v>14</v>
      </c>
      <c r="M41" s="83">
        <v>5</v>
      </c>
      <c r="N41" s="83">
        <v>16</v>
      </c>
      <c r="O41" s="83">
        <v>6</v>
      </c>
      <c r="P41" s="83">
        <v>2</v>
      </c>
      <c r="Q41" s="83">
        <v>4</v>
      </c>
      <c r="R41" s="83">
        <v>3</v>
      </c>
      <c r="S41" s="83">
        <v>11</v>
      </c>
      <c r="T41" s="83"/>
      <c r="U41" s="82">
        <v>1203</v>
      </c>
      <c r="V41" s="82">
        <v>0</v>
      </c>
      <c r="W41" s="82">
        <v>0</v>
      </c>
      <c r="X41" s="82">
        <v>538</v>
      </c>
      <c r="Y41" s="82"/>
      <c r="Z41" s="82">
        <v>1103</v>
      </c>
      <c r="AA41" s="83">
        <v>946</v>
      </c>
      <c r="AB41" s="83">
        <v>0</v>
      </c>
      <c r="AC41" s="83">
        <v>160</v>
      </c>
      <c r="AD41" s="83"/>
      <c r="AE41" s="82">
        <v>440</v>
      </c>
      <c r="AF41" s="83">
        <v>159</v>
      </c>
      <c r="AG41" s="83">
        <v>221</v>
      </c>
      <c r="AH41" s="83">
        <v>19</v>
      </c>
      <c r="AI41" s="83">
        <v>42</v>
      </c>
      <c r="AK41" s="83">
        <v>27</v>
      </c>
    </row>
    <row r="42" spans="1:37" ht="14.25" customHeight="1" x14ac:dyDescent="0.25">
      <c r="A42" s="39"/>
      <c r="B42" s="39"/>
      <c r="C42" s="64" t="s">
        <v>80</v>
      </c>
      <c r="D42" s="64" t="s">
        <v>81</v>
      </c>
      <c r="E42" s="82">
        <v>14201</v>
      </c>
      <c r="F42" s="82"/>
      <c r="G42" s="82">
        <v>7725</v>
      </c>
      <c r="H42" s="82"/>
      <c r="I42" s="82">
        <v>1677</v>
      </c>
      <c r="J42" s="83">
        <v>690</v>
      </c>
      <c r="K42" s="83">
        <v>17</v>
      </c>
      <c r="L42" s="83">
        <v>26</v>
      </c>
      <c r="M42" s="83">
        <v>1</v>
      </c>
      <c r="N42" s="83">
        <v>596</v>
      </c>
      <c r="O42" s="83">
        <v>138</v>
      </c>
      <c r="P42" s="83">
        <v>103</v>
      </c>
      <c r="Q42" s="83">
        <v>103</v>
      </c>
      <c r="R42" s="83">
        <v>3</v>
      </c>
      <c r="S42" s="83">
        <v>1</v>
      </c>
      <c r="T42" s="83"/>
      <c r="U42" s="82">
        <v>3808</v>
      </c>
      <c r="V42" s="82">
        <v>444</v>
      </c>
      <c r="W42" s="82">
        <v>0</v>
      </c>
      <c r="X42" s="82">
        <v>1799</v>
      </c>
      <c r="Y42" s="82"/>
      <c r="Z42" s="82">
        <v>3838</v>
      </c>
      <c r="AA42" s="83">
        <v>3328</v>
      </c>
      <c r="AB42" s="83">
        <v>0</v>
      </c>
      <c r="AC42" s="83">
        <v>513</v>
      </c>
      <c r="AD42" s="83"/>
      <c r="AE42" s="82">
        <v>2473</v>
      </c>
      <c r="AF42" s="83">
        <v>701</v>
      </c>
      <c r="AG42" s="83">
        <v>1247</v>
      </c>
      <c r="AH42" s="83">
        <v>243</v>
      </c>
      <c r="AI42" s="83">
        <v>284</v>
      </c>
      <c r="AK42" s="83">
        <v>184</v>
      </c>
    </row>
    <row r="43" spans="1:37" ht="14.25" customHeight="1" x14ac:dyDescent="0.25">
      <c r="A43" s="39"/>
      <c r="B43" s="39"/>
      <c r="C43" s="64" t="s">
        <v>84</v>
      </c>
      <c r="D43" s="64" t="s">
        <v>85</v>
      </c>
      <c r="E43" s="82">
        <v>8729</v>
      </c>
      <c r="F43" s="82"/>
      <c r="G43" s="82">
        <v>4193</v>
      </c>
      <c r="H43" s="82"/>
      <c r="I43" s="82">
        <v>262</v>
      </c>
      <c r="J43" s="83">
        <v>132</v>
      </c>
      <c r="K43" s="83">
        <v>4</v>
      </c>
      <c r="L43" s="83">
        <v>25</v>
      </c>
      <c r="M43" s="83">
        <v>2</v>
      </c>
      <c r="N43" s="83">
        <v>61</v>
      </c>
      <c r="O43" s="83">
        <v>15</v>
      </c>
      <c r="P43" s="83">
        <v>0</v>
      </c>
      <c r="Q43" s="83">
        <v>0</v>
      </c>
      <c r="R43" s="83">
        <v>5</v>
      </c>
      <c r="S43" s="83">
        <v>19</v>
      </c>
      <c r="T43" s="83"/>
      <c r="U43" s="82">
        <v>2685</v>
      </c>
      <c r="V43" s="82">
        <v>0</v>
      </c>
      <c r="W43" s="82">
        <v>0</v>
      </c>
      <c r="X43" s="82">
        <v>1247</v>
      </c>
      <c r="Y43" s="82"/>
      <c r="Z43" s="82">
        <v>3010</v>
      </c>
      <c r="AA43" s="83">
        <v>2633</v>
      </c>
      <c r="AB43" s="83">
        <v>0</v>
      </c>
      <c r="AC43" s="83">
        <v>385</v>
      </c>
      <c r="AD43" s="83"/>
      <c r="AE43" s="82">
        <v>1453</v>
      </c>
      <c r="AF43" s="83">
        <v>705</v>
      </c>
      <c r="AG43" s="83">
        <v>512</v>
      </c>
      <c r="AH43" s="83">
        <v>55</v>
      </c>
      <c r="AI43" s="83">
        <v>182</v>
      </c>
      <c r="AK43" s="83">
        <v>94</v>
      </c>
    </row>
    <row r="44" spans="1:37" ht="14.25" customHeight="1" x14ac:dyDescent="0.25">
      <c r="A44" s="39"/>
      <c r="B44" s="39"/>
      <c r="C44" s="64" t="s">
        <v>86</v>
      </c>
      <c r="D44" s="64" t="s">
        <v>87</v>
      </c>
      <c r="E44" s="82">
        <v>4691</v>
      </c>
      <c r="F44" s="82"/>
      <c r="G44" s="82">
        <v>2223</v>
      </c>
      <c r="H44" s="82"/>
      <c r="I44" s="82">
        <v>442</v>
      </c>
      <c r="J44" s="83">
        <v>175</v>
      </c>
      <c r="K44" s="83">
        <v>15</v>
      </c>
      <c r="L44" s="83">
        <v>41</v>
      </c>
      <c r="M44" s="83">
        <v>0</v>
      </c>
      <c r="N44" s="83">
        <v>76</v>
      </c>
      <c r="O44" s="83">
        <v>57</v>
      </c>
      <c r="P44" s="83">
        <v>41</v>
      </c>
      <c r="Q44" s="83">
        <v>36</v>
      </c>
      <c r="R44" s="83">
        <v>0</v>
      </c>
      <c r="S44" s="83">
        <v>1</v>
      </c>
      <c r="T44" s="83"/>
      <c r="U44" s="82">
        <v>1160</v>
      </c>
      <c r="V44" s="82">
        <v>120</v>
      </c>
      <c r="W44" s="82">
        <v>0</v>
      </c>
      <c r="X44" s="82">
        <v>501</v>
      </c>
      <c r="Y44" s="82"/>
      <c r="Z44" s="82">
        <v>1698</v>
      </c>
      <c r="AA44" s="83">
        <v>1414</v>
      </c>
      <c r="AB44" s="83">
        <v>0</v>
      </c>
      <c r="AC44" s="83">
        <v>285</v>
      </c>
      <c r="AD44" s="83"/>
      <c r="AE44" s="82">
        <v>752</v>
      </c>
      <c r="AF44" s="83">
        <v>377</v>
      </c>
      <c r="AG44" s="83">
        <v>244</v>
      </c>
      <c r="AH44" s="83">
        <v>34</v>
      </c>
      <c r="AI44" s="83">
        <v>97</v>
      </c>
      <c r="AK44" s="83">
        <v>23</v>
      </c>
    </row>
    <row r="45" spans="1:37" ht="14.25" customHeight="1" x14ac:dyDescent="0.25">
      <c r="A45" s="39"/>
      <c r="B45" s="39"/>
      <c r="C45" s="64" t="s">
        <v>88</v>
      </c>
      <c r="D45" s="64" t="s">
        <v>89</v>
      </c>
      <c r="E45" s="82">
        <v>7532</v>
      </c>
      <c r="F45" s="82"/>
      <c r="G45" s="82">
        <v>3802</v>
      </c>
      <c r="H45" s="82"/>
      <c r="I45" s="82">
        <v>824</v>
      </c>
      <c r="J45" s="83">
        <v>338</v>
      </c>
      <c r="K45" s="83">
        <v>32</v>
      </c>
      <c r="L45" s="83">
        <v>122</v>
      </c>
      <c r="M45" s="83">
        <v>2</v>
      </c>
      <c r="N45" s="83">
        <v>113</v>
      </c>
      <c r="O45" s="83">
        <v>41</v>
      </c>
      <c r="P45" s="83">
        <v>90</v>
      </c>
      <c r="Q45" s="83">
        <v>73</v>
      </c>
      <c r="R45" s="83">
        <v>13</v>
      </c>
      <c r="S45" s="83">
        <v>1</v>
      </c>
      <c r="T45" s="83"/>
      <c r="U45" s="82">
        <v>1942</v>
      </c>
      <c r="V45" s="82">
        <v>244</v>
      </c>
      <c r="W45" s="82">
        <v>4</v>
      </c>
      <c r="X45" s="82">
        <v>793</v>
      </c>
      <c r="Y45" s="82"/>
      <c r="Z45" s="82">
        <v>2662</v>
      </c>
      <c r="AA45" s="83">
        <v>2222</v>
      </c>
      <c r="AB45" s="83">
        <v>0</v>
      </c>
      <c r="AC45" s="83">
        <v>441</v>
      </c>
      <c r="AD45" s="83"/>
      <c r="AE45" s="82">
        <v>1076</v>
      </c>
      <c r="AF45" s="83">
        <v>404</v>
      </c>
      <c r="AG45" s="83">
        <v>585</v>
      </c>
      <c r="AH45" s="83">
        <v>32</v>
      </c>
      <c r="AI45" s="83">
        <v>55</v>
      </c>
      <c r="AK45" s="83">
        <v>17</v>
      </c>
    </row>
    <row r="46" spans="1:37" ht="14.25" customHeight="1" x14ac:dyDescent="0.25">
      <c r="A46" s="39"/>
      <c r="B46" s="39"/>
      <c r="C46" s="64" t="s">
        <v>90</v>
      </c>
      <c r="D46" s="64" t="s">
        <v>91</v>
      </c>
      <c r="E46" s="82">
        <v>14330</v>
      </c>
      <c r="F46" s="82"/>
      <c r="G46" s="82">
        <v>7325</v>
      </c>
      <c r="H46" s="82"/>
      <c r="I46" s="82">
        <v>1779</v>
      </c>
      <c r="J46" s="83">
        <v>697</v>
      </c>
      <c r="K46" s="83">
        <v>26</v>
      </c>
      <c r="L46" s="83">
        <v>79</v>
      </c>
      <c r="M46" s="83">
        <v>0</v>
      </c>
      <c r="N46" s="83">
        <v>539</v>
      </c>
      <c r="O46" s="83">
        <v>156</v>
      </c>
      <c r="P46" s="83">
        <v>151</v>
      </c>
      <c r="Q46" s="83">
        <v>107</v>
      </c>
      <c r="R46" s="83">
        <v>25</v>
      </c>
      <c r="S46" s="83">
        <v>0</v>
      </c>
      <c r="T46" s="83"/>
      <c r="U46" s="82">
        <v>3515</v>
      </c>
      <c r="V46" s="82">
        <v>416</v>
      </c>
      <c r="W46" s="82">
        <v>7</v>
      </c>
      <c r="X46" s="82">
        <v>1609</v>
      </c>
      <c r="Y46" s="82"/>
      <c r="Z46" s="82">
        <v>4239</v>
      </c>
      <c r="AA46" s="83">
        <v>3527</v>
      </c>
      <c r="AB46" s="83">
        <v>0</v>
      </c>
      <c r="AC46" s="83">
        <v>714</v>
      </c>
      <c r="AD46" s="83"/>
      <c r="AE46" s="82">
        <v>2700</v>
      </c>
      <c r="AF46" s="83">
        <v>810</v>
      </c>
      <c r="AG46" s="83">
        <v>1783</v>
      </c>
      <c r="AH46" s="83">
        <v>28</v>
      </c>
      <c r="AI46" s="83">
        <v>79</v>
      </c>
      <c r="AK46" s="83">
        <v>79</v>
      </c>
    </row>
    <row r="47" spans="1:37" ht="14.25" customHeight="1" x14ac:dyDescent="0.25">
      <c r="A47" s="39"/>
      <c r="B47" s="39"/>
      <c r="C47" s="64"/>
      <c r="D47" s="64"/>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K47" s="83"/>
    </row>
    <row r="48" spans="1:37" ht="14.25" customHeight="1" x14ac:dyDescent="0.25">
      <c r="A48" s="39" t="s">
        <v>92</v>
      </c>
      <c r="B48" s="39" t="s">
        <v>93</v>
      </c>
      <c r="C48" s="39"/>
      <c r="D48" s="39"/>
      <c r="E48" s="82">
        <v>107069</v>
      </c>
      <c r="F48" s="82"/>
      <c r="G48" s="82">
        <v>56459</v>
      </c>
      <c r="H48" s="82"/>
      <c r="I48" s="82">
        <v>10469</v>
      </c>
      <c r="J48" s="82">
        <v>4413</v>
      </c>
      <c r="K48" s="82">
        <v>212</v>
      </c>
      <c r="L48" s="82">
        <v>782</v>
      </c>
      <c r="M48" s="82">
        <v>76</v>
      </c>
      <c r="N48" s="82">
        <v>2589</v>
      </c>
      <c r="O48" s="82">
        <v>878</v>
      </c>
      <c r="P48" s="82">
        <v>711</v>
      </c>
      <c r="Q48" s="82">
        <v>628</v>
      </c>
      <c r="R48" s="82">
        <v>118</v>
      </c>
      <c r="S48" s="82">
        <v>94</v>
      </c>
      <c r="T48" s="82"/>
      <c r="U48" s="82">
        <v>28469</v>
      </c>
      <c r="V48" s="82">
        <v>2641</v>
      </c>
      <c r="W48" s="82">
        <v>2140</v>
      </c>
      <c r="X48" s="82">
        <v>12778</v>
      </c>
      <c r="Y48" s="82"/>
      <c r="Z48" s="82">
        <v>32977</v>
      </c>
      <c r="AA48" s="82">
        <v>25049</v>
      </c>
      <c r="AB48" s="82">
        <v>1882</v>
      </c>
      <c r="AC48" s="82">
        <v>6081</v>
      </c>
      <c r="AD48" s="82"/>
      <c r="AE48" s="82">
        <v>17170</v>
      </c>
      <c r="AF48" s="82">
        <v>8795</v>
      </c>
      <c r="AG48" s="82">
        <v>5121</v>
      </c>
      <c r="AH48" s="82">
        <v>1120</v>
      </c>
      <c r="AI48" s="82">
        <v>2145</v>
      </c>
      <c r="AK48" s="82">
        <v>603</v>
      </c>
    </row>
    <row r="49" spans="1:37" ht="14.25" customHeight="1" x14ac:dyDescent="0.25">
      <c r="A49" s="39"/>
      <c r="B49" s="39"/>
      <c r="C49" s="64" t="s">
        <v>94</v>
      </c>
      <c r="D49" s="64" t="s">
        <v>95</v>
      </c>
      <c r="E49" s="82">
        <v>4746</v>
      </c>
      <c r="F49" s="82"/>
      <c r="G49" s="82">
        <v>2307</v>
      </c>
      <c r="H49" s="82"/>
      <c r="I49" s="82">
        <v>547</v>
      </c>
      <c r="J49" s="83">
        <v>217</v>
      </c>
      <c r="K49" s="83">
        <v>11</v>
      </c>
      <c r="L49" s="83">
        <v>89</v>
      </c>
      <c r="M49" s="83">
        <v>2</v>
      </c>
      <c r="N49" s="83">
        <v>84</v>
      </c>
      <c r="O49" s="83">
        <v>45</v>
      </c>
      <c r="P49" s="83">
        <v>51</v>
      </c>
      <c r="Q49" s="83">
        <v>47</v>
      </c>
      <c r="R49" s="83">
        <v>1</v>
      </c>
      <c r="S49" s="83">
        <v>0</v>
      </c>
      <c r="T49" s="83"/>
      <c r="U49" s="82">
        <v>1228</v>
      </c>
      <c r="V49" s="82">
        <v>180</v>
      </c>
      <c r="W49" s="82">
        <v>0</v>
      </c>
      <c r="X49" s="82">
        <v>355</v>
      </c>
      <c r="Y49" s="82"/>
      <c r="Z49" s="82">
        <v>1569</v>
      </c>
      <c r="AA49" s="83">
        <v>1278</v>
      </c>
      <c r="AB49" s="83">
        <v>0</v>
      </c>
      <c r="AC49" s="83">
        <v>291</v>
      </c>
      <c r="AD49" s="83"/>
      <c r="AE49" s="82">
        <v>860</v>
      </c>
      <c r="AF49" s="83">
        <v>322</v>
      </c>
      <c r="AG49" s="83">
        <v>464</v>
      </c>
      <c r="AH49" s="83">
        <v>24</v>
      </c>
      <c r="AI49" s="83">
        <v>50</v>
      </c>
      <c r="AK49" s="83">
        <v>11</v>
      </c>
    </row>
    <row r="50" spans="1:37" ht="14.25" customHeight="1" x14ac:dyDescent="0.25">
      <c r="A50" s="39"/>
      <c r="B50" s="39"/>
      <c r="C50" s="64" t="s">
        <v>96</v>
      </c>
      <c r="D50" s="64" t="s">
        <v>97</v>
      </c>
      <c r="E50" s="82">
        <v>2736</v>
      </c>
      <c r="F50" s="82"/>
      <c r="G50" s="82">
        <v>1503</v>
      </c>
      <c r="H50" s="82"/>
      <c r="I50" s="82">
        <v>340</v>
      </c>
      <c r="J50" s="83">
        <v>136</v>
      </c>
      <c r="K50" s="83">
        <v>5</v>
      </c>
      <c r="L50" s="83">
        <v>23</v>
      </c>
      <c r="M50" s="83">
        <v>1</v>
      </c>
      <c r="N50" s="83">
        <v>95</v>
      </c>
      <c r="O50" s="83">
        <v>21</v>
      </c>
      <c r="P50" s="83">
        <v>32</v>
      </c>
      <c r="Q50" s="83">
        <v>27</v>
      </c>
      <c r="R50" s="83">
        <v>0</v>
      </c>
      <c r="S50" s="83">
        <v>0</v>
      </c>
      <c r="T50" s="83"/>
      <c r="U50" s="82">
        <v>758</v>
      </c>
      <c r="V50" s="82">
        <v>112</v>
      </c>
      <c r="W50" s="82">
        <v>0</v>
      </c>
      <c r="X50" s="82">
        <v>293</v>
      </c>
      <c r="Y50" s="82"/>
      <c r="Z50" s="82">
        <v>839</v>
      </c>
      <c r="AA50" s="83">
        <v>654</v>
      </c>
      <c r="AB50" s="83">
        <v>0</v>
      </c>
      <c r="AC50" s="83">
        <v>185</v>
      </c>
      <c r="AD50" s="83"/>
      <c r="AE50" s="82">
        <v>395</v>
      </c>
      <c r="AF50" s="83">
        <v>146</v>
      </c>
      <c r="AG50" s="83">
        <v>197</v>
      </c>
      <c r="AH50" s="83">
        <v>4</v>
      </c>
      <c r="AI50" s="83">
        <v>48</v>
      </c>
      <c r="AK50" s="83">
        <v>0</v>
      </c>
    </row>
    <row r="51" spans="1:37" ht="14.25" customHeight="1" x14ac:dyDescent="0.25">
      <c r="A51" s="39"/>
      <c r="B51" s="39"/>
      <c r="C51" s="64" t="s">
        <v>102</v>
      </c>
      <c r="D51" s="64" t="s">
        <v>103</v>
      </c>
      <c r="E51" s="82">
        <v>9715</v>
      </c>
      <c r="F51" s="82"/>
      <c r="G51" s="82">
        <v>5715</v>
      </c>
      <c r="H51" s="82"/>
      <c r="I51" s="82">
        <v>1268</v>
      </c>
      <c r="J51" s="83">
        <v>554</v>
      </c>
      <c r="K51" s="83">
        <v>10</v>
      </c>
      <c r="L51" s="83">
        <v>19</v>
      </c>
      <c r="M51" s="83">
        <v>6</v>
      </c>
      <c r="N51" s="83">
        <v>429</v>
      </c>
      <c r="O51" s="83">
        <v>96</v>
      </c>
      <c r="P51" s="83">
        <v>73</v>
      </c>
      <c r="Q51" s="83">
        <v>49</v>
      </c>
      <c r="R51" s="83">
        <v>5</v>
      </c>
      <c r="S51" s="83">
        <v>28</v>
      </c>
      <c r="T51" s="83"/>
      <c r="U51" s="82">
        <v>2807</v>
      </c>
      <c r="V51" s="82">
        <v>199</v>
      </c>
      <c r="W51" s="82">
        <v>0</v>
      </c>
      <c r="X51" s="82">
        <v>1443</v>
      </c>
      <c r="Y51" s="82"/>
      <c r="Z51" s="82">
        <v>2701</v>
      </c>
      <c r="AA51" s="83">
        <v>1841</v>
      </c>
      <c r="AB51" s="83">
        <v>0</v>
      </c>
      <c r="AC51" s="83">
        <v>863</v>
      </c>
      <c r="AD51" s="83"/>
      <c r="AE51" s="82">
        <v>1200</v>
      </c>
      <c r="AF51" s="83">
        <v>572</v>
      </c>
      <c r="AG51" s="83">
        <v>387</v>
      </c>
      <c r="AH51" s="83">
        <v>42</v>
      </c>
      <c r="AI51" s="83">
        <v>200</v>
      </c>
      <c r="AK51" s="83">
        <v>118</v>
      </c>
    </row>
    <row r="52" spans="1:37" ht="14.25" customHeight="1" x14ac:dyDescent="0.25">
      <c r="A52" s="64"/>
      <c r="B52" s="64"/>
      <c r="C52" s="64" t="s">
        <v>104</v>
      </c>
      <c r="D52" s="64" t="s">
        <v>105</v>
      </c>
      <c r="E52" s="82">
        <v>3702</v>
      </c>
      <c r="F52" s="82"/>
      <c r="G52" s="82">
        <v>1972</v>
      </c>
      <c r="H52" s="82"/>
      <c r="I52" s="82">
        <v>158</v>
      </c>
      <c r="J52" s="83">
        <v>98</v>
      </c>
      <c r="K52" s="83">
        <v>1</v>
      </c>
      <c r="L52" s="83">
        <v>15</v>
      </c>
      <c r="M52" s="83">
        <v>0</v>
      </c>
      <c r="N52" s="83">
        <v>22</v>
      </c>
      <c r="O52" s="83">
        <v>19</v>
      </c>
      <c r="P52" s="83">
        <v>0</v>
      </c>
      <c r="Q52" s="83">
        <v>0</v>
      </c>
      <c r="R52" s="83">
        <v>3</v>
      </c>
      <c r="S52" s="83">
        <v>0</v>
      </c>
      <c r="T52" s="83"/>
      <c r="U52" s="82">
        <v>1156</v>
      </c>
      <c r="V52" s="82">
        <v>0</v>
      </c>
      <c r="W52" s="82">
        <v>4</v>
      </c>
      <c r="X52" s="82">
        <v>655</v>
      </c>
      <c r="Y52" s="82"/>
      <c r="Z52" s="82">
        <v>1334</v>
      </c>
      <c r="AA52" s="83">
        <v>985</v>
      </c>
      <c r="AB52" s="83">
        <v>0</v>
      </c>
      <c r="AC52" s="83">
        <v>352</v>
      </c>
      <c r="AD52" s="83"/>
      <c r="AE52" s="82">
        <v>374</v>
      </c>
      <c r="AF52" s="83">
        <v>207</v>
      </c>
      <c r="AG52" s="83">
        <v>16</v>
      </c>
      <c r="AH52" s="83">
        <v>40</v>
      </c>
      <c r="AI52" s="83">
        <v>111</v>
      </c>
      <c r="AK52" s="83">
        <v>25</v>
      </c>
    </row>
    <row r="53" spans="1:37" ht="14.25" customHeight="1" x14ac:dyDescent="0.25">
      <c r="A53" s="64"/>
      <c r="B53" s="64"/>
      <c r="C53" s="64" t="s">
        <v>106</v>
      </c>
      <c r="D53" s="64" t="s">
        <v>107</v>
      </c>
      <c r="E53" s="82">
        <v>2050</v>
      </c>
      <c r="F53" s="82"/>
      <c r="G53" s="82">
        <v>1235</v>
      </c>
      <c r="H53" s="82"/>
      <c r="I53" s="82">
        <v>111</v>
      </c>
      <c r="J53" s="83">
        <v>45</v>
      </c>
      <c r="K53" s="83">
        <v>5</v>
      </c>
      <c r="L53" s="83">
        <v>21</v>
      </c>
      <c r="M53" s="83">
        <v>1</v>
      </c>
      <c r="N53" s="83">
        <v>15</v>
      </c>
      <c r="O53" s="83">
        <v>0</v>
      </c>
      <c r="P53" s="83">
        <v>2</v>
      </c>
      <c r="Q53" s="83">
        <v>0</v>
      </c>
      <c r="R53" s="83">
        <v>2</v>
      </c>
      <c r="S53" s="83">
        <v>21</v>
      </c>
      <c r="T53" s="83"/>
      <c r="U53" s="82">
        <v>883</v>
      </c>
      <c r="V53" s="82">
        <v>0</v>
      </c>
      <c r="W53" s="82">
        <v>0</v>
      </c>
      <c r="X53" s="82">
        <v>242</v>
      </c>
      <c r="Y53" s="82"/>
      <c r="Z53" s="82">
        <v>685</v>
      </c>
      <c r="AA53" s="83">
        <v>588</v>
      </c>
      <c r="AB53" s="83">
        <v>0</v>
      </c>
      <c r="AC53" s="83">
        <v>97</v>
      </c>
      <c r="AD53" s="83"/>
      <c r="AE53" s="82">
        <v>129</v>
      </c>
      <c r="AF53" s="83">
        <v>95</v>
      </c>
      <c r="AG53" s="83">
        <v>2</v>
      </c>
      <c r="AH53" s="83">
        <v>18</v>
      </c>
      <c r="AI53" s="83">
        <v>15</v>
      </c>
      <c r="AK53" s="83">
        <v>2</v>
      </c>
    </row>
    <row r="54" spans="1:37" ht="14.25" customHeight="1" x14ac:dyDescent="0.25">
      <c r="A54" s="64"/>
      <c r="B54" s="64"/>
      <c r="C54" s="64" t="s">
        <v>110</v>
      </c>
      <c r="D54" s="64" t="s">
        <v>111</v>
      </c>
      <c r="E54" s="82">
        <v>4200</v>
      </c>
      <c r="F54" s="82"/>
      <c r="G54" s="82">
        <v>2164</v>
      </c>
      <c r="H54" s="82"/>
      <c r="I54" s="82">
        <v>477</v>
      </c>
      <c r="J54" s="83">
        <v>198</v>
      </c>
      <c r="K54" s="83">
        <v>19</v>
      </c>
      <c r="L54" s="83">
        <v>39</v>
      </c>
      <c r="M54" s="83">
        <v>1</v>
      </c>
      <c r="N54" s="83">
        <v>93</v>
      </c>
      <c r="O54" s="83">
        <v>47</v>
      </c>
      <c r="P54" s="83">
        <v>35</v>
      </c>
      <c r="Q54" s="83">
        <v>41</v>
      </c>
      <c r="R54" s="83">
        <v>4</v>
      </c>
      <c r="S54" s="83">
        <v>0</v>
      </c>
      <c r="T54" s="83"/>
      <c r="U54" s="82">
        <v>1080</v>
      </c>
      <c r="V54" s="82">
        <v>149</v>
      </c>
      <c r="W54" s="82">
        <v>0</v>
      </c>
      <c r="X54" s="82">
        <v>459</v>
      </c>
      <c r="Y54" s="82"/>
      <c r="Z54" s="82">
        <v>1285</v>
      </c>
      <c r="AA54" s="83">
        <v>1028</v>
      </c>
      <c r="AB54" s="83">
        <v>0</v>
      </c>
      <c r="AC54" s="83">
        <v>260</v>
      </c>
      <c r="AD54" s="83"/>
      <c r="AE54" s="82">
        <v>742</v>
      </c>
      <c r="AF54" s="83">
        <v>252</v>
      </c>
      <c r="AG54" s="83">
        <v>380</v>
      </c>
      <c r="AH54" s="83">
        <v>30</v>
      </c>
      <c r="AI54" s="83">
        <v>80</v>
      </c>
      <c r="AK54" s="83">
        <v>16</v>
      </c>
    </row>
    <row r="55" spans="1:37" ht="14.25" customHeight="1" x14ac:dyDescent="0.25">
      <c r="A55" s="64"/>
      <c r="B55" s="64"/>
      <c r="C55" s="64" t="s">
        <v>112</v>
      </c>
      <c r="D55" s="64" t="s">
        <v>113</v>
      </c>
      <c r="E55" s="82">
        <v>5421</v>
      </c>
      <c r="F55" s="82"/>
      <c r="G55" s="82">
        <v>2983</v>
      </c>
      <c r="H55" s="82"/>
      <c r="I55" s="82">
        <v>729</v>
      </c>
      <c r="J55" s="83">
        <v>310</v>
      </c>
      <c r="K55" s="83">
        <v>26</v>
      </c>
      <c r="L55" s="83">
        <v>31</v>
      </c>
      <c r="M55" s="83">
        <v>1</v>
      </c>
      <c r="N55" s="83">
        <v>185</v>
      </c>
      <c r="O55" s="83">
        <v>55</v>
      </c>
      <c r="P55" s="83">
        <v>58</v>
      </c>
      <c r="Q55" s="83">
        <v>58</v>
      </c>
      <c r="R55" s="83">
        <v>5</v>
      </c>
      <c r="S55" s="83">
        <v>0</v>
      </c>
      <c r="T55" s="83"/>
      <c r="U55" s="82">
        <v>1517</v>
      </c>
      <c r="V55" s="82">
        <v>203</v>
      </c>
      <c r="W55" s="82">
        <v>0</v>
      </c>
      <c r="X55" s="82">
        <v>537</v>
      </c>
      <c r="Y55" s="82"/>
      <c r="Z55" s="82">
        <v>1040</v>
      </c>
      <c r="AA55" s="83">
        <v>869</v>
      </c>
      <c r="AB55" s="83">
        <v>1</v>
      </c>
      <c r="AC55" s="83">
        <v>170</v>
      </c>
      <c r="AD55" s="83"/>
      <c r="AE55" s="82">
        <v>1340</v>
      </c>
      <c r="AF55" s="83">
        <v>972</v>
      </c>
      <c r="AG55" s="83">
        <v>303</v>
      </c>
      <c r="AH55" s="83">
        <v>9</v>
      </c>
      <c r="AI55" s="83">
        <v>56</v>
      </c>
      <c r="AK55" s="83">
        <v>63</v>
      </c>
    </row>
    <row r="56" spans="1:37" ht="14.25" customHeight="1" x14ac:dyDescent="0.25">
      <c r="A56" s="64"/>
      <c r="B56" s="64"/>
      <c r="C56" s="64" t="s">
        <v>116</v>
      </c>
      <c r="D56" s="64" t="s">
        <v>117</v>
      </c>
      <c r="E56" s="82">
        <v>4538</v>
      </c>
      <c r="F56" s="82"/>
      <c r="G56" s="82">
        <v>2129</v>
      </c>
      <c r="H56" s="82"/>
      <c r="I56" s="82">
        <v>0</v>
      </c>
      <c r="J56" s="83">
        <v>0</v>
      </c>
      <c r="K56" s="83">
        <v>0</v>
      </c>
      <c r="L56" s="83">
        <v>0</v>
      </c>
      <c r="M56" s="83">
        <v>0</v>
      </c>
      <c r="N56" s="83">
        <v>0</v>
      </c>
      <c r="O56" s="83">
        <v>0</v>
      </c>
      <c r="P56" s="83">
        <v>0</v>
      </c>
      <c r="Q56" s="83">
        <v>0</v>
      </c>
      <c r="R56" s="83">
        <v>0</v>
      </c>
      <c r="S56" s="83">
        <v>0</v>
      </c>
      <c r="T56" s="83"/>
      <c r="U56" s="82">
        <v>18</v>
      </c>
      <c r="V56" s="82">
        <v>0</v>
      </c>
      <c r="W56" s="82">
        <v>2109</v>
      </c>
      <c r="X56" s="82">
        <v>2</v>
      </c>
      <c r="Y56" s="82"/>
      <c r="Z56" s="82">
        <v>1880</v>
      </c>
      <c r="AA56" s="83">
        <v>0</v>
      </c>
      <c r="AB56" s="83">
        <v>1880</v>
      </c>
      <c r="AC56" s="83">
        <v>0</v>
      </c>
      <c r="AD56" s="83"/>
      <c r="AE56" s="82">
        <v>528</v>
      </c>
      <c r="AF56" s="83">
        <v>445</v>
      </c>
      <c r="AG56" s="83">
        <v>7</v>
      </c>
      <c r="AH56" s="83">
        <v>14</v>
      </c>
      <c r="AI56" s="83">
        <v>62</v>
      </c>
      <c r="AK56" s="83">
        <v>2</v>
      </c>
    </row>
    <row r="57" spans="1:37" ht="14.25" customHeight="1" x14ac:dyDescent="0.25">
      <c r="A57" s="64"/>
      <c r="B57" s="64"/>
      <c r="C57" s="64" t="s">
        <v>1342</v>
      </c>
      <c r="D57" s="64" t="s">
        <v>1343</v>
      </c>
      <c r="E57" s="82">
        <v>6073</v>
      </c>
      <c r="F57" s="82"/>
      <c r="G57" s="82">
        <v>2960</v>
      </c>
      <c r="H57" s="82"/>
      <c r="I57" s="82">
        <v>240</v>
      </c>
      <c r="J57" s="83">
        <v>109</v>
      </c>
      <c r="K57" s="83">
        <v>9</v>
      </c>
      <c r="L57" s="83">
        <v>35</v>
      </c>
      <c r="M57" s="83">
        <v>0</v>
      </c>
      <c r="N57" s="83">
        <v>51</v>
      </c>
      <c r="O57" s="83">
        <v>32</v>
      </c>
      <c r="P57" s="83">
        <v>1</v>
      </c>
      <c r="Q57" s="83">
        <v>0</v>
      </c>
      <c r="R57" s="83">
        <v>3</v>
      </c>
      <c r="S57" s="83">
        <v>0</v>
      </c>
      <c r="T57" s="83"/>
      <c r="U57" s="82">
        <v>1853</v>
      </c>
      <c r="V57" s="82">
        <v>0</v>
      </c>
      <c r="W57" s="82">
        <v>1</v>
      </c>
      <c r="X57" s="82">
        <v>866</v>
      </c>
      <c r="Y57" s="82"/>
      <c r="Z57" s="82">
        <v>1957</v>
      </c>
      <c r="AA57" s="83">
        <v>1587</v>
      </c>
      <c r="AB57" s="83">
        <v>0</v>
      </c>
      <c r="AC57" s="83">
        <v>372</v>
      </c>
      <c r="AD57" s="83"/>
      <c r="AE57" s="82">
        <v>1156</v>
      </c>
      <c r="AF57" s="83">
        <v>597</v>
      </c>
      <c r="AG57" s="83">
        <v>386</v>
      </c>
      <c r="AH57" s="83">
        <v>56</v>
      </c>
      <c r="AI57" s="83">
        <v>117</v>
      </c>
      <c r="AK57" s="83">
        <v>5</v>
      </c>
    </row>
    <row r="58" spans="1:37" ht="14.25" customHeight="1" x14ac:dyDescent="0.25">
      <c r="A58" s="64"/>
      <c r="B58" s="64"/>
      <c r="C58" s="64" t="s">
        <v>120</v>
      </c>
      <c r="D58" s="64" t="s">
        <v>121</v>
      </c>
      <c r="E58" s="82">
        <v>2714</v>
      </c>
      <c r="F58" s="82"/>
      <c r="G58" s="82">
        <v>1652</v>
      </c>
      <c r="H58" s="82"/>
      <c r="I58" s="82">
        <v>35</v>
      </c>
      <c r="J58" s="83">
        <v>11</v>
      </c>
      <c r="K58" s="83">
        <v>3</v>
      </c>
      <c r="L58" s="83">
        <v>7</v>
      </c>
      <c r="M58" s="83">
        <v>0</v>
      </c>
      <c r="N58" s="83">
        <v>0</v>
      </c>
      <c r="O58" s="83">
        <v>0</v>
      </c>
      <c r="P58" s="83">
        <v>0</v>
      </c>
      <c r="Q58" s="83">
        <v>0</v>
      </c>
      <c r="R58" s="83">
        <v>0</v>
      </c>
      <c r="S58" s="83">
        <v>14</v>
      </c>
      <c r="T58" s="83"/>
      <c r="U58" s="82">
        <v>941</v>
      </c>
      <c r="V58" s="82">
        <v>0</v>
      </c>
      <c r="W58" s="82">
        <v>9</v>
      </c>
      <c r="X58" s="82">
        <v>667</v>
      </c>
      <c r="Y58" s="82"/>
      <c r="Z58" s="82">
        <v>740</v>
      </c>
      <c r="AA58" s="83">
        <v>604</v>
      </c>
      <c r="AB58" s="83">
        <v>0</v>
      </c>
      <c r="AC58" s="83">
        <v>136</v>
      </c>
      <c r="AD58" s="83"/>
      <c r="AE58" s="82">
        <v>321</v>
      </c>
      <c r="AF58" s="83">
        <v>243</v>
      </c>
      <c r="AG58" s="83">
        <v>0</v>
      </c>
      <c r="AH58" s="83">
        <v>23</v>
      </c>
      <c r="AI58" s="83">
        <v>55</v>
      </c>
      <c r="AK58" s="83">
        <v>8</v>
      </c>
    </row>
    <row r="59" spans="1:37" ht="14.25" customHeight="1" x14ac:dyDescent="0.25">
      <c r="A59" s="64"/>
      <c r="B59" s="64"/>
      <c r="C59" s="64" t="s">
        <v>122</v>
      </c>
      <c r="D59" s="64" t="s">
        <v>123</v>
      </c>
      <c r="E59" s="82">
        <v>3036</v>
      </c>
      <c r="F59" s="82"/>
      <c r="G59" s="82">
        <v>1502</v>
      </c>
      <c r="H59" s="82"/>
      <c r="I59" s="82">
        <v>192</v>
      </c>
      <c r="J59" s="83">
        <v>101</v>
      </c>
      <c r="K59" s="83">
        <v>8</v>
      </c>
      <c r="L59" s="83">
        <v>30</v>
      </c>
      <c r="M59" s="83">
        <v>0</v>
      </c>
      <c r="N59" s="83">
        <v>31</v>
      </c>
      <c r="O59" s="83">
        <v>24</v>
      </c>
      <c r="P59" s="83">
        <v>0</v>
      </c>
      <c r="Q59" s="83">
        <v>0</v>
      </c>
      <c r="R59" s="83">
        <v>0</v>
      </c>
      <c r="S59" s="83">
        <v>0</v>
      </c>
      <c r="T59" s="83"/>
      <c r="U59" s="82">
        <v>718</v>
      </c>
      <c r="V59" s="82">
        <v>0</v>
      </c>
      <c r="W59" s="82">
        <v>0</v>
      </c>
      <c r="X59" s="82">
        <v>594</v>
      </c>
      <c r="Y59" s="82"/>
      <c r="Z59" s="82">
        <v>996</v>
      </c>
      <c r="AA59" s="83">
        <v>926</v>
      </c>
      <c r="AB59" s="83">
        <v>0</v>
      </c>
      <c r="AC59" s="83">
        <v>70</v>
      </c>
      <c r="AD59" s="83"/>
      <c r="AE59" s="82">
        <v>455</v>
      </c>
      <c r="AF59" s="83">
        <v>289</v>
      </c>
      <c r="AG59" s="83">
        <v>35</v>
      </c>
      <c r="AH59" s="83">
        <v>50</v>
      </c>
      <c r="AI59" s="83">
        <v>81</v>
      </c>
      <c r="AK59" s="83">
        <v>85</v>
      </c>
    </row>
    <row r="60" spans="1:37" ht="14.25" customHeight="1" x14ac:dyDescent="0.25">
      <c r="A60" s="64"/>
      <c r="B60" s="64"/>
      <c r="C60" s="64" t="s">
        <v>128</v>
      </c>
      <c r="D60" s="64" t="s">
        <v>129</v>
      </c>
      <c r="E60" s="82">
        <v>4269</v>
      </c>
      <c r="F60" s="82"/>
      <c r="G60" s="82">
        <v>2370</v>
      </c>
      <c r="H60" s="82"/>
      <c r="I60" s="82">
        <v>518</v>
      </c>
      <c r="J60" s="83">
        <v>223</v>
      </c>
      <c r="K60" s="83">
        <v>6</v>
      </c>
      <c r="L60" s="83">
        <v>35</v>
      </c>
      <c r="M60" s="83">
        <v>1</v>
      </c>
      <c r="N60" s="83">
        <v>107</v>
      </c>
      <c r="O60" s="83">
        <v>65</v>
      </c>
      <c r="P60" s="83">
        <v>41</v>
      </c>
      <c r="Q60" s="83">
        <v>35</v>
      </c>
      <c r="R60" s="83">
        <v>4</v>
      </c>
      <c r="S60" s="83">
        <v>1</v>
      </c>
      <c r="T60" s="83"/>
      <c r="U60" s="82">
        <v>1172</v>
      </c>
      <c r="V60" s="82">
        <v>145</v>
      </c>
      <c r="W60" s="82">
        <v>2</v>
      </c>
      <c r="X60" s="82">
        <v>535</v>
      </c>
      <c r="Y60" s="82"/>
      <c r="Z60" s="82">
        <v>1488</v>
      </c>
      <c r="AA60" s="83">
        <v>1149</v>
      </c>
      <c r="AB60" s="83">
        <v>0</v>
      </c>
      <c r="AC60" s="83">
        <v>340</v>
      </c>
      <c r="AD60" s="83"/>
      <c r="AE60" s="82">
        <v>402</v>
      </c>
      <c r="AF60" s="83">
        <v>264</v>
      </c>
      <c r="AG60" s="83">
        <v>74</v>
      </c>
      <c r="AH60" s="83">
        <v>21</v>
      </c>
      <c r="AI60" s="83">
        <v>43</v>
      </c>
      <c r="AK60" s="83">
        <v>13</v>
      </c>
    </row>
    <row r="61" spans="1:37" ht="14.25" customHeight="1" x14ac:dyDescent="0.25">
      <c r="A61" s="64"/>
      <c r="B61" s="64"/>
      <c r="C61" s="64" t="s">
        <v>130</v>
      </c>
      <c r="D61" s="64" t="s">
        <v>131</v>
      </c>
      <c r="E61" s="82">
        <v>3080</v>
      </c>
      <c r="F61" s="82"/>
      <c r="G61" s="82">
        <v>1507</v>
      </c>
      <c r="H61" s="82"/>
      <c r="I61" s="82">
        <v>303</v>
      </c>
      <c r="J61" s="83">
        <v>116</v>
      </c>
      <c r="K61" s="83">
        <v>10</v>
      </c>
      <c r="L61" s="83">
        <v>35</v>
      </c>
      <c r="M61" s="83">
        <v>0</v>
      </c>
      <c r="N61" s="83">
        <v>74</v>
      </c>
      <c r="O61" s="83">
        <v>5</v>
      </c>
      <c r="P61" s="83">
        <v>32</v>
      </c>
      <c r="Q61" s="83">
        <v>26</v>
      </c>
      <c r="R61" s="83">
        <v>2</v>
      </c>
      <c r="S61" s="83">
        <v>3</v>
      </c>
      <c r="T61" s="83"/>
      <c r="U61" s="82">
        <v>836</v>
      </c>
      <c r="V61" s="82">
        <v>87</v>
      </c>
      <c r="W61" s="82">
        <v>0</v>
      </c>
      <c r="X61" s="82">
        <v>283</v>
      </c>
      <c r="Y61" s="82"/>
      <c r="Z61" s="82">
        <v>885</v>
      </c>
      <c r="AA61" s="83">
        <v>731</v>
      </c>
      <c r="AB61" s="83">
        <v>0</v>
      </c>
      <c r="AC61" s="83">
        <v>156</v>
      </c>
      <c r="AD61" s="83"/>
      <c r="AE61" s="82">
        <v>692</v>
      </c>
      <c r="AF61" s="83">
        <v>232</v>
      </c>
      <c r="AG61" s="83">
        <v>409</v>
      </c>
      <c r="AH61" s="83">
        <v>18</v>
      </c>
      <c r="AI61" s="83">
        <v>33</v>
      </c>
      <c r="AK61" s="83">
        <v>0</v>
      </c>
    </row>
    <row r="62" spans="1:37" ht="14.25" customHeight="1" x14ac:dyDescent="0.25">
      <c r="A62" s="64"/>
      <c r="B62" s="64"/>
      <c r="C62" s="64" t="s">
        <v>132</v>
      </c>
      <c r="D62" s="64" t="s">
        <v>133</v>
      </c>
      <c r="E62" s="82">
        <v>3901</v>
      </c>
      <c r="F62" s="82"/>
      <c r="G62" s="82">
        <v>2294</v>
      </c>
      <c r="H62" s="82"/>
      <c r="I62" s="82">
        <v>590</v>
      </c>
      <c r="J62" s="83">
        <v>245</v>
      </c>
      <c r="K62" s="83">
        <v>13</v>
      </c>
      <c r="L62" s="83">
        <v>47</v>
      </c>
      <c r="M62" s="83">
        <v>0</v>
      </c>
      <c r="N62" s="83">
        <v>185</v>
      </c>
      <c r="O62" s="83">
        <v>12</v>
      </c>
      <c r="P62" s="83">
        <v>49</v>
      </c>
      <c r="Q62" s="83">
        <v>37</v>
      </c>
      <c r="R62" s="83">
        <v>2</v>
      </c>
      <c r="S62" s="83">
        <v>0</v>
      </c>
      <c r="T62" s="83"/>
      <c r="U62" s="82">
        <v>1072</v>
      </c>
      <c r="V62" s="82">
        <v>214</v>
      </c>
      <c r="W62" s="82">
        <v>0</v>
      </c>
      <c r="X62" s="82">
        <v>419</v>
      </c>
      <c r="Y62" s="82"/>
      <c r="Z62" s="82">
        <v>1158</v>
      </c>
      <c r="AA62" s="83">
        <v>971</v>
      </c>
      <c r="AB62" s="83">
        <v>0</v>
      </c>
      <c r="AC62" s="83">
        <v>187</v>
      </c>
      <c r="AD62" s="83"/>
      <c r="AE62" s="82">
        <v>434</v>
      </c>
      <c r="AF62" s="83">
        <v>224</v>
      </c>
      <c r="AG62" s="83">
        <v>118</v>
      </c>
      <c r="AH62" s="83">
        <v>21</v>
      </c>
      <c r="AI62" s="83">
        <v>71</v>
      </c>
      <c r="AK62" s="83">
        <v>17</v>
      </c>
    </row>
    <row r="63" spans="1:37" ht="14.25" customHeight="1" x14ac:dyDescent="0.25">
      <c r="A63" s="64"/>
      <c r="B63" s="64"/>
      <c r="C63" s="64" t="s">
        <v>136</v>
      </c>
      <c r="D63" s="64" t="s">
        <v>137</v>
      </c>
      <c r="E63" s="82">
        <v>4613</v>
      </c>
      <c r="F63" s="82"/>
      <c r="G63" s="82">
        <v>2402</v>
      </c>
      <c r="H63" s="82"/>
      <c r="I63" s="82">
        <v>576</v>
      </c>
      <c r="J63" s="83">
        <v>239</v>
      </c>
      <c r="K63" s="83">
        <v>5</v>
      </c>
      <c r="L63" s="83">
        <v>32</v>
      </c>
      <c r="M63" s="83">
        <v>1</v>
      </c>
      <c r="N63" s="83">
        <v>155</v>
      </c>
      <c r="O63" s="83">
        <v>78</v>
      </c>
      <c r="P63" s="83">
        <v>34</v>
      </c>
      <c r="Q63" s="83">
        <v>30</v>
      </c>
      <c r="R63" s="83">
        <v>1</v>
      </c>
      <c r="S63" s="83">
        <v>1</v>
      </c>
      <c r="T63" s="83"/>
      <c r="U63" s="82">
        <v>1241</v>
      </c>
      <c r="V63" s="82">
        <v>155</v>
      </c>
      <c r="W63" s="82">
        <v>1</v>
      </c>
      <c r="X63" s="82">
        <v>429</v>
      </c>
      <c r="Y63" s="82"/>
      <c r="Z63" s="82">
        <v>1374</v>
      </c>
      <c r="AA63" s="83">
        <v>1178</v>
      </c>
      <c r="AB63" s="83">
        <v>0</v>
      </c>
      <c r="AC63" s="83">
        <v>197</v>
      </c>
      <c r="AD63" s="83"/>
      <c r="AE63" s="82">
        <v>829</v>
      </c>
      <c r="AF63" s="83">
        <v>206</v>
      </c>
      <c r="AG63" s="83">
        <v>524</v>
      </c>
      <c r="AH63" s="83">
        <v>34</v>
      </c>
      <c r="AI63" s="83">
        <v>66</v>
      </c>
      <c r="AK63" s="83">
        <v>15</v>
      </c>
    </row>
    <row r="64" spans="1:37" ht="14.25" customHeight="1" x14ac:dyDescent="0.25">
      <c r="A64" s="64"/>
      <c r="B64" s="64"/>
      <c r="C64" s="64" t="s">
        <v>140</v>
      </c>
      <c r="D64" s="64" t="s">
        <v>141</v>
      </c>
      <c r="E64" s="82">
        <v>76</v>
      </c>
      <c r="F64" s="82"/>
      <c r="G64" s="82">
        <v>17</v>
      </c>
      <c r="H64" s="82"/>
      <c r="I64" s="82">
        <v>0</v>
      </c>
      <c r="J64" s="83">
        <v>0</v>
      </c>
      <c r="K64" s="83">
        <v>0</v>
      </c>
      <c r="L64" s="83">
        <v>0</v>
      </c>
      <c r="M64" s="83">
        <v>0</v>
      </c>
      <c r="N64" s="83">
        <v>0</v>
      </c>
      <c r="O64" s="83">
        <v>0</v>
      </c>
      <c r="P64" s="83">
        <v>0</v>
      </c>
      <c r="Q64" s="83">
        <v>0</v>
      </c>
      <c r="R64" s="83">
        <v>0</v>
      </c>
      <c r="S64" s="83">
        <v>0</v>
      </c>
      <c r="T64" s="83"/>
      <c r="U64" s="82">
        <v>17</v>
      </c>
      <c r="V64" s="82">
        <v>0</v>
      </c>
      <c r="W64" s="82">
        <v>0</v>
      </c>
      <c r="X64" s="82">
        <v>0</v>
      </c>
      <c r="Y64" s="82"/>
      <c r="Z64" s="82">
        <v>0</v>
      </c>
      <c r="AA64" s="83">
        <v>0</v>
      </c>
      <c r="AB64" s="83">
        <v>0</v>
      </c>
      <c r="AC64" s="83">
        <v>0</v>
      </c>
      <c r="AD64" s="83"/>
      <c r="AE64" s="82">
        <v>59</v>
      </c>
      <c r="AF64" s="83">
        <v>43</v>
      </c>
      <c r="AG64" s="83">
        <v>0</v>
      </c>
      <c r="AH64" s="83">
        <v>8</v>
      </c>
      <c r="AI64" s="83">
        <v>8</v>
      </c>
      <c r="AK64" s="83">
        <v>0</v>
      </c>
    </row>
    <row r="65" spans="1:37" ht="14.25" customHeight="1" x14ac:dyDescent="0.25">
      <c r="A65" s="64"/>
      <c r="B65" s="64"/>
      <c r="C65" s="64" t="s">
        <v>142</v>
      </c>
      <c r="D65" s="64" t="s">
        <v>143</v>
      </c>
      <c r="E65" s="82">
        <v>185</v>
      </c>
      <c r="F65" s="82"/>
      <c r="G65" s="82">
        <v>37</v>
      </c>
      <c r="H65" s="82"/>
      <c r="I65" s="82">
        <v>6</v>
      </c>
      <c r="J65" s="83">
        <v>3</v>
      </c>
      <c r="K65" s="83">
        <v>0</v>
      </c>
      <c r="L65" s="83">
        <v>0</v>
      </c>
      <c r="M65" s="83">
        <v>0</v>
      </c>
      <c r="N65" s="83">
        <v>0</v>
      </c>
      <c r="O65" s="83">
        <v>0</v>
      </c>
      <c r="P65" s="83">
        <v>0</v>
      </c>
      <c r="Q65" s="83">
        <v>0</v>
      </c>
      <c r="R65" s="83">
        <v>3</v>
      </c>
      <c r="S65" s="83">
        <v>0</v>
      </c>
      <c r="T65" s="83"/>
      <c r="U65" s="82">
        <v>18</v>
      </c>
      <c r="V65" s="82">
        <v>0</v>
      </c>
      <c r="W65" s="82">
        <v>0</v>
      </c>
      <c r="X65" s="82">
        <v>13</v>
      </c>
      <c r="Y65" s="82"/>
      <c r="Z65" s="82">
        <v>4</v>
      </c>
      <c r="AA65" s="83">
        <v>4</v>
      </c>
      <c r="AB65" s="83">
        <v>0</v>
      </c>
      <c r="AC65" s="83">
        <v>0</v>
      </c>
      <c r="AD65" s="83"/>
      <c r="AE65" s="82">
        <v>144</v>
      </c>
      <c r="AF65" s="83">
        <v>67</v>
      </c>
      <c r="AG65" s="83">
        <v>0</v>
      </c>
      <c r="AH65" s="83">
        <v>53</v>
      </c>
      <c r="AI65" s="83">
        <v>24</v>
      </c>
      <c r="AK65" s="83">
        <v>0</v>
      </c>
    </row>
    <row r="66" spans="1:37" ht="14.25" customHeight="1" x14ac:dyDescent="0.25">
      <c r="A66" s="64"/>
      <c r="B66" s="64"/>
      <c r="C66" s="64" t="s">
        <v>144</v>
      </c>
      <c r="D66" s="64" t="s">
        <v>145</v>
      </c>
      <c r="E66" s="82">
        <v>320</v>
      </c>
      <c r="F66" s="82"/>
      <c r="G66" s="82">
        <v>76</v>
      </c>
      <c r="H66" s="82"/>
      <c r="I66" s="82">
        <v>6</v>
      </c>
      <c r="J66" s="83">
        <v>0</v>
      </c>
      <c r="K66" s="83">
        <v>0</v>
      </c>
      <c r="L66" s="83">
        <v>0</v>
      </c>
      <c r="M66" s="83">
        <v>0</v>
      </c>
      <c r="N66" s="83">
        <v>6</v>
      </c>
      <c r="O66" s="83">
        <v>0</v>
      </c>
      <c r="P66" s="83">
        <v>0</v>
      </c>
      <c r="Q66" s="83">
        <v>0</v>
      </c>
      <c r="R66" s="83">
        <v>0</v>
      </c>
      <c r="S66" s="83">
        <v>0</v>
      </c>
      <c r="T66" s="83"/>
      <c r="U66" s="82">
        <v>40</v>
      </c>
      <c r="V66" s="82">
        <v>0</v>
      </c>
      <c r="W66" s="82">
        <v>0</v>
      </c>
      <c r="X66" s="82">
        <v>30</v>
      </c>
      <c r="Y66" s="82"/>
      <c r="Z66" s="82">
        <v>0</v>
      </c>
      <c r="AA66" s="83">
        <v>0</v>
      </c>
      <c r="AB66" s="83">
        <v>0</v>
      </c>
      <c r="AC66" s="83">
        <v>0</v>
      </c>
      <c r="AD66" s="83"/>
      <c r="AE66" s="82">
        <v>245</v>
      </c>
      <c r="AF66" s="83">
        <v>142</v>
      </c>
      <c r="AG66" s="83">
        <v>0</v>
      </c>
      <c r="AH66" s="83">
        <v>41</v>
      </c>
      <c r="AI66" s="83">
        <v>64</v>
      </c>
      <c r="AK66" s="83">
        <v>0</v>
      </c>
    </row>
    <row r="67" spans="1:37" ht="14.25" customHeight="1" x14ac:dyDescent="0.25">
      <c r="A67" s="64"/>
      <c r="B67" s="64"/>
      <c r="C67" s="64" t="s">
        <v>146</v>
      </c>
      <c r="D67" s="64" t="s">
        <v>147</v>
      </c>
      <c r="E67" s="82">
        <v>64</v>
      </c>
      <c r="F67" s="82"/>
      <c r="G67" s="82">
        <v>11</v>
      </c>
      <c r="H67" s="82"/>
      <c r="I67" s="82">
        <v>0</v>
      </c>
      <c r="J67" s="83">
        <v>0</v>
      </c>
      <c r="K67" s="83">
        <v>0</v>
      </c>
      <c r="L67" s="83">
        <v>0</v>
      </c>
      <c r="M67" s="83">
        <v>0</v>
      </c>
      <c r="N67" s="83">
        <v>0</v>
      </c>
      <c r="O67" s="83">
        <v>0</v>
      </c>
      <c r="P67" s="83">
        <v>0</v>
      </c>
      <c r="Q67" s="83">
        <v>0</v>
      </c>
      <c r="R67" s="83">
        <v>0</v>
      </c>
      <c r="S67" s="83">
        <v>0</v>
      </c>
      <c r="T67" s="83"/>
      <c r="U67" s="82">
        <v>11</v>
      </c>
      <c r="V67" s="82">
        <v>0</v>
      </c>
      <c r="W67" s="82">
        <v>0</v>
      </c>
      <c r="X67" s="82">
        <v>0</v>
      </c>
      <c r="Y67" s="82"/>
      <c r="Z67" s="82">
        <v>0</v>
      </c>
      <c r="AA67" s="83">
        <v>0</v>
      </c>
      <c r="AB67" s="83">
        <v>0</v>
      </c>
      <c r="AC67" s="83">
        <v>0</v>
      </c>
      <c r="AD67" s="83"/>
      <c r="AE67" s="82">
        <v>52</v>
      </c>
      <c r="AF67" s="83">
        <v>33</v>
      </c>
      <c r="AG67" s="83">
        <v>0</v>
      </c>
      <c r="AH67" s="83">
        <v>5</v>
      </c>
      <c r="AI67" s="83">
        <v>14</v>
      </c>
      <c r="AK67" s="83">
        <v>1</v>
      </c>
    </row>
    <row r="68" spans="1:37" ht="14.25" customHeight="1" x14ac:dyDescent="0.25">
      <c r="A68" s="64"/>
      <c r="B68" s="64"/>
      <c r="C68" s="64" t="s">
        <v>148</v>
      </c>
      <c r="D68" s="64" t="s">
        <v>149</v>
      </c>
      <c r="E68" s="82">
        <v>336</v>
      </c>
      <c r="F68" s="82"/>
      <c r="G68" s="82">
        <v>98</v>
      </c>
      <c r="H68" s="82"/>
      <c r="I68" s="82">
        <v>54</v>
      </c>
      <c r="J68" s="83">
        <v>0</v>
      </c>
      <c r="K68" s="83">
        <v>0</v>
      </c>
      <c r="L68" s="83">
        <v>0</v>
      </c>
      <c r="M68" s="83">
        <v>0</v>
      </c>
      <c r="N68" s="83">
        <v>37</v>
      </c>
      <c r="O68" s="83">
        <v>0</v>
      </c>
      <c r="P68" s="83">
        <v>2</v>
      </c>
      <c r="Q68" s="83">
        <v>0</v>
      </c>
      <c r="R68" s="83">
        <v>15</v>
      </c>
      <c r="S68" s="83">
        <v>0</v>
      </c>
      <c r="T68" s="83"/>
      <c r="U68" s="82">
        <v>22</v>
      </c>
      <c r="V68" s="82">
        <v>0</v>
      </c>
      <c r="W68" s="82">
        <v>0</v>
      </c>
      <c r="X68" s="82">
        <v>22</v>
      </c>
      <c r="Y68" s="82"/>
      <c r="Z68" s="82">
        <v>1</v>
      </c>
      <c r="AA68" s="83">
        <v>1</v>
      </c>
      <c r="AB68" s="83">
        <v>0</v>
      </c>
      <c r="AC68" s="83">
        <v>0</v>
      </c>
      <c r="AD68" s="83"/>
      <c r="AE68" s="82">
        <v>237</v>
      </c>
      <c r="AF68" s="83">
        <v>182</v>
      </c>
      <c r="AG68" s="83">
        <v>0</v>
      </c>
      <c r="AH68" s="83">
        <v>32</v>
      </c>
      <c r="AI68" s="83">
        <v>23</v>
      </c>
      <c r="AK68" s="83">
        <v>0</v>
      </c>
    </row>
    <row r="69" spans="1:37" ht="14.25" customHeight="1" x14ac:dyDescent="0.25">
      <c r="A69" s="64"/>
      <c r="B69" s="64"/>
      <c r="C69" s="64" t="s">
        <v>150</v>
      </c>
      <c r="D69" s="64" t="s">
        <v>151</v>
      </c>
      <c r="E69" s="82">
        <v>91</v>
      </c>
      <c r="F69" s="82"/>
      <c r="G69" s="82">
        <v>17</v>
      </c>
      <c r="H69" s="82"/>
      <c r="I69" s="82">
        <v>1</v>
      </c>
      <c r="J69" s="83">
        <v>0</v>
      </c>
      <c r="K69" s="83">
        <v>0</v>
      </c>
      <c r="L69" s="83">
        <v>0</v>
      </c>
      <c r="M69" s="83">
        <v>0</v>
      </c>
      <c r="N69" s="83">
        <v>0</v>
      </c>
      <c r="O69" s="83">
        <v>0</v>
      </c>
      <c r="P69" s="83">
        <v>0</v>
      </c>
      <c r="Q69" s="83">
        <v>0</v>
      </c>
      <c r="R69" s="83">
        <v>1</v>
      </c>
      <c r="S69" s="83">
        <v>0</v>
      </c>
      <c r="T69" s="83"/>
      <c r="U69" s="82">
        <v>14</v>
      </c>
      <c r="V69" s="82">
        <v>0</v>
      </c>
      <c r="W69" s="82">
        <v>0</v>
      </c>
      <c r="X69" s="82">
        <v>2</v>
      </c>
      <c r="Y69" s="82"/>
      <c r="Z69" s="82">
        <v>0</v>
      </c>
      <c r="AA69" s="83">
        <v>0</v>
      </c>
      <c r="AB69" s="83">
        <v>0</v>
      </c>
      <c r="AC69" s="83">
        <v>0</v>
      </c>
      <c r="AD69" s="83"/>
      <c r="AE69" s="82">
        <v>72</v>
      </c>
      <c r="AF69" s="83">
        <v>35</v>
      </c>
      <c r="AG69" s="83">
        <v>0</v>
      </c>
      <c r="AH69" s="83">
        <v>16</v>
      </c>
      <c r="AI69" s="83">
        <v>21</v>
      </c>
      <c r="AK69" s="83">
        <v>2</v>
      </c>
    </row>
    <row r="70" spans="1:37" ht="14.25" customHeight="1" x14ac:dyDescent="0.25">
      <c r="A70" s="64"/>
      <c r="B70" s="64"/>
      <c r="C70" s="64" t="s">
        <v>152</v>
      </c>
      <c r="D70" s="64" t="s">
        <v>153</v>
      </c>
      <c r="E70" s="82">
        <v>197</v>
      </c>
      <c r="F70" s="82"/>
      <c r="G70" s="82">
        <v>58</v>
      </c>
      <c r="H70" s="82"/>
      <c r="I70" s="82">
        <v>23</v>
      </c>
      <c r="J70" s="83">
        <v>0</v>
      </c>
      <c r="K70" s="83">
        <v>0</v>
      </c>
      <c r="L70" s="83">
        <v>0</v>
      </c>
      <c r="M70" s="83">
        <v>0</v>
      </c>
      <c r="N70" s="83">
        <v>0</v>
      </c>
      <c r="O70" s="83">
        <v>0</v>
      </c>
      <c r="P70" s="83">
        <v>0</v>
      </c>
      <c r="Q70" s="83">
        <v>0</v>
      </c>
      <c r="R70" s="83">
        <v>22</v>
      </c>
      <c r="S70" s="83">
        <v>1</v>
      </c>
      <c r="T70" s="83"/>
      <c r="U70" s="82">
        <v>21</v>
      </c>
      <c r="V70" s="82">
        <v>0</v>
      </c>
      <c r="W70" s="82">
        <v>0</v>
      </c>
      <c r="X70" s="82">
        <v>14</v>
      </c>
      <c r="Y70" s="82"/>
      <c r="Z70" s="82">
        <v>1</v>
      </c>
      <c r="AA70" s="83">
        <v>1</v>
      </c>
      <c r="AB70" s="83">
        <v>0</v>
      </c>
      <c r="AC70" s="83">
        <v>0</v>
      </c>
      <c r="AD70" s="83"/>
      <c r="AE70" s="82">
        <v>138</v>
      </c>
      <c r="AF70" s="83">
        <v>75</v>
      </c>
      <c r="AG70" s="83">
        <v>0</v>
      </c>
      <c r="AH70" s="83">
        <v>37</v>
      </c>
      <c r="AI70" s="83">
        <v>26</v>
      </c>
      <c r="AK70" s="83">
        <v>0</v>
      </c>
    </row>
    <row r="71" spans="1:37" ht="14.25" customHeight="1" x14ac:dyDescent="0.25">
      <c r="A71" s="64"/>
      <c r="B71" s="64"/>
      <c r="C71" s="64" t="s">
        <v>154</v>
      </c>
      <c r="D71" s="64" t="s">
        <v>155</v>
      </c>
      <c r="E71" s="82">
        <v>87</v>
      </c>
      <c r="F71" s="82"/>
      <c r="G71" s="82">
        <v>16</v>
      </c>
      <c r="H71" s="82"/>
      <c r="I71" s="82">
        <v>3</v>
      </c>
      <c r="J71" s="83">
        <v>0</v>
      </c>
      <c r="K71" s="83">
        <v>0</v>
      </c>
      <c r="L71" s="83">
        <v>0</v>
      </c>
      <c r="M71" s="83">
        <v>0</v>
      </c>
      <c r="N71" s="83">
        <v>0</v>
      </c>
      <c r="O71" s="83">
        <v>0</v>
      </c>
      <c r="P71" s="83">
        <v>0</v>
      </c>
      <c r="Q71" s="83">
        <v>0</v>
      </c>
      <c r="R71" s="83">
        <v>3</v>
      </c>
      <c r="S71" s="83">
        <v>0</v>
      </c>
      <c r="T71" s="83"/>
      <c r="U71" s="82">
        <v>5</v>
      </c>
      <c r="V71" s="82">
        <v>0</v>
      </c>
      <c r="W71" s="82">
        <v>0</v>
      </c>
      <c r="X71" s="82">
        <v>8</v>
      </c>
      <c r="Y71" s="82"/>
      <c r="Z71" s="82">
        <v>2</v>
      </c>
      <c r="AA71" s="83">
        <v>2</v>
      </c>
      <c r="AB71" s="83">
        <v>0</v>
      </c>
      <c r="AC71" s="83">
        <v>0</v>
      </c>
      <c r="AD71" s="83"/>
      <c r="AE71" s="82">
        <v>67</v>
      </c>
      <c r="AF71" s="83">
        <v>32</v>
      </c>
      <c r="AG71" s="83">
        <v>0</v>
      </c>
      <c r="AH71" s="83">
        <v>27</v>
      </c>
      <c r="AI71" s="83">
        <v>8</v>
      </c>
      <c r="AK71" s="83">
        <v>2</v>
      </c>
    </row>
    <row r="72" spans="1:37" ht="14.25" customHeight="1" x14ac:dyDescent="0.25">
      <c r="A72" s="64"/>
      <c r="B72" s="64"/>
      <c r="C72" s="64" t="s">
        <v>156</v>
      </c>
      <c r="D72" s="64" t="s">
        <v>157</v>
      </c>
      <c r="E72" s="82">
        <v>149</v>
      </c>
      <c r="F72" s="82"/>
      <c r="G72" s="82">
        <v>40</v>
      </c>
      <c r="H72" s="82"/>
      <c r="I72" s="82">
        <v>7</v>
      </c>
      <c r="J72" s="83">
        <v>0</v>
      </c>
      <c r="K72" s="83">
        <v>0</v>
      </c>
      <c r="L72" s="83">
        <v>0</v>
      </c>
      <c r="M72" s="83">
        <v>0</v>
      </c>
      <c r="N72" s="83">
        <v>0</v>
      </c>
      <c r="O72" s="83">
        <v>0</v>
      </c>
      <c r="P72" s="83">
        <v>0</v>
      </c>
      <c r="Q72" s="83">
        <v>0</v>
      </c>
      <c r="R72" s="83">
        <v>7</v>
      </c>
      <c r="S72" s="83">
        <v>0</v>
      </c>
      <c r="T72" s="83"/>
      <c r="U72" s="82">
        <v>26</v>
      </c>
      <c r="V72" s="82">
        <v>0</v>
      </c>
      <c r="W72" s="82">
        <v>0</v>
      </c>
      <c r="X72" s="82">
        <v>7</v>
      </c>
      <c r="Y72" s="82"/>
      <c r="Z72" s="82">
        <v>0</v>
      </c>
      <c r="AA72" s="83">
        <v>0</v>
      </c>
      <c r="AB72" s="83">
        <v>0</v>
      </c>
      <c r="AC72" s="83">
        <v>0</v>
      </c>
      <c r="AD72" s="83"/>
      <c r="AE72" s="82">
        <v>109</v>
      </c>
      <c r="AF72" s="83">
        <v>81</v>
      </c>
      <c r="AG72" s="83">
        <v>0</v>
      </c>
      <c r="AH72" s="83">
        <v>7</v>
      </c>
      <c r="AI72" s="83">
        <v>21</v>
      </c>
      <c r="AK72" s="83">
        <v>0</v>
      </c>
    </row>
    <row r="73" spans="1:37" ht="14.25" customHeight="1" x14ac:dyDescent="0.25">
      <c r="A73" s="64"/>
      <c r="B73" s="64"/>
      <c r="C73" s="64" t="s">
        <v>158</v>
      </c>
      <c r="D73" s="64" t="s">
        <v>159</v>
      </c>
      <c r="E73" s="82">
        <v>126</v>
      </c>
      <c r="F73" s="82"/>
      <c r="G73" s="82">
        <v>34</v>
      </c>
      <c r="H73" s="82"/>
      <c r="I73" s="82">
        <v>0</v>
      </c>
      <c r="J73" s="83">
        <v>0</v>
      </c>
      <c r="K73" s="83">
        <v>0</v>
      </c>
      <c r="L73" s="83">
        <v>0</v>
      </c>
      <c r="M73" s="83">
        <v>0</v>
      </c>
      <c r="N73" s="83">
        <v>0</v>
      </c>
      <c r="O73" s="83">
        <v>0</v>
      </c>
      <c r="P73" s="83">
        <v>0</v>
      </c>
      <c r="Q73" s="83">
        <v>0</v>
      </c>
      <c r="R73" s="83">
        <v>0</v>
      </c>
      <c r="S73" s="83">
        <v>0</v>
      </c>
      <c r="T73" s="83"/>
      <c r="U73" s="82">
        <v>20</v>
      </c>
      <c r="V73" s="82">
        <v>0</v>
      </c>
      <c r="W73" s="82">
        <v>0</v>
      </c>
      <c r="X73" s="82">
        <v>14</v>
      </c>
      <c r="Y73" s="82"/>
      <c r="Z73" s="82">
        <v>0</v>
      </c>
      <c r="AA73" s="83">
        <v>0</v>
      </c>
      <c r="AB73" s="83">
        <v>0</v>
      </c>
      <c r="AC73" s="83">
        <v>0</v>
      </c>
      <c r="AD73" s="83"/>
      <c r="AE73" s="82">
        <v>92</v>
      </c>
      <c r="AF73" s="83">
        <v>69</v>
      </c>
      <c r="AG73" s="83">
        <v>0</v>
      </c>
      <c r="AH73" s="83">
        <v>4</v>
      </c>
      <c r="AI73" s="83">
        <v>19</v>
      </c>
      <c r="AK73" s="83">
        <v>0</v>
      </c>
    </row>
    <row r="74" spans="1:37" ht="14.25" customHeight="1" x14ac:dyDescent="0.25">
      <c r="A74" s="64"/>
      <c r="B74" s="64"/>
      <c r="C74" s="64" t="s">
        <v>160</v>
      </c>
      <c r="D74" s="64" t="s">
        <v>161</v>
      </c>
      <c r="E74" s="82">
        <v>41</v>
      </c>
      <c r="F74" s="82"/>
      <c r="G74" s="82">
        <v>4</v>
      </c>
      <c r="H74" s="82"/>
      <c r="I74" s="82">
        <v>0</v>
      </c>
      <c r="J74" s="83">
        <v>0</v>
      </c>
      <c r="K74" s="83">
        <v>0</v>
      </c>
      <c r="L74" s="83">
        <v>0</v>
      </c>
      <c r="M74" s="83">
        <v>0</v>
      </c>
      <c r="N74" s="83">
        <v>0</v>
      </c>
      <c r="O74" s="83">
        <v>0</v>
      </c>
      <c r="P74" s="83">
        <v>0</v>
      </c>
      <c r="Q74" s="83">
        <v>0</v>
      </c>
      <c r="R74" s="83">
        <v>0</v>
      </c>
      <c r="S74" s="83">
        <v>0</v>
      </c>
      <c r="T74" s="83"/>
      <c r="U74" s="82">
        <v>4</v>
      </c>
      <c r="V74" s="82">
        <v>0</v>
      </c>
      <c r="W74" s="82">
        <v>0</v>
      </c>
      <c r="X74" s="82">
        <v>0</v>
      </c>
      <c r="Y74" s="82"/>
      <c r="Z74" s="82">
        <v>0</v>
      </c>
      <c r="AA74" s="83">
        <v>0</v>
      </c>
      <c r="AB74" s="83">
        <v>0</v>
      </c>
      <c r="AC74" s="83">
        <v>0</v>
      </c>
      <c r="AD74" s="83"/>
      <c r="AE74" s="82">
        <v>37</v>
      </c>
      <c r="AF74" s="83">
        <v>17</v>
      </c>
      <c r="AG74" s="83">
        <v>0</v>
      </c>
      <c r="AH74" s="83">
        <v>4</v>
      </c>
      <c r="AI74" s="83">
        <v>16</v>
      </c>
      <c r="AK74" s="83">
        <v>0</v>
      </c>
    </row>
    <row r="75" spans="1:37" ht="14.25" customHeight="1" x14ac:dyDescent="0.25">
      <c r="A75" s="64"/>
      <c r="B75" s="64"/>
      <c r="C75" s="64" t="s">
        <v>162</v>
      </c>
      <c r="D75" s="64" t="s">
        <v>163</v>
      </c>
      <c r="E75" s="82">
        <v>41</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40</v>
      </c>
      <c r="AF75" s="83">
        <v>14</v>
      </c>
      <c r="AG75" s="83">
        <v>0</v>
      </c>
      <c r="AH75" s="83">
        <v>7</v>
      </c>
      <c r="AI75" s="83">
        <v>19</v>
      </c>
      <c r="AK75" s="83">
        <v>0</v>
      </c>
    </row>
    <row r="76" spans="1:37" ht="14.25" customHeight="1" x14ac:dyDescent="0.25">
      <c r="A76" s="64"/>
      <c r="B76" s="64"/>
      <c r="C76" s="64" t="s">
        <v>164</v>
      </c>
      <c r="D76" s="64" t="s">
        <v>165</v>
      </c>
      <c r="E76" s="82">
        <v>56</v>
      </c>
      <c r="F76" s="82"/>
      <c r="G76" s="82">
        <v>5</v>
      </c>
      <c r="H76" s="82"/>
      <c r="I76" s="82">
        <v>0</v>
      </c>
      <c r="J76" s="83">
        <v>0</v>
      </c>
      <c r="K76" s="83">
        <v>0</v>
      </c>
      <c r="L76" s="83">
        <v>0</v>
      </c>
      <c r="M76" s="83">
        <v>0</v>
      </c>
      <c r="N76" s="83">
        <v>0</v>
      </c>
      <c r="O76" s="83">
        <v>0</v>
      </c>
      <c r="P76" s="83">
        <v>0</v>
      </c>
      <c r="Q76" s="83">
        <v>0</v>
      </c>
      <c r="R76" s="83">
        <v>0</v>
      </c>
      <c r="S76" s="83">
        <v>0</v>
      </c>
      <c r="T76" s="83"/>
      <c r="U76" s="82">
        <v>5</v>
      </c>
      <c r="V76" s="82">
        <v>0</v>
      </c>
      <c r="W76" s="82">
        <v>0</v>
      </c>
      <c r="X76" s="82">
        <v>0</v>
      </c>
      <c r="Y76" s="82"/>
      <c r="Z76" s="82">
        <v>0</v>
      </c>
      <c r="AA76" s="83">
        <v>0</v>
      </c>
      <c r="AB76" s="83">
        <v>0</v>
      </c>
      <c r="AC76" s="83">
        <v>0</v>
      </c>
      <c r="AD76" s="83"/>
      <c r="AE76" s="82">
        <v>51</v>
      </c>
      <c r="AF76" s="83">
        <v>30</v>
      </c>
      <c r="AG76" s="83">
        <v>0</v>
      </c>
      <c r="AH76" s="83">
        <v>5</v>
      </c>
      <c r="AI76" s="83">
        <v>16</v>
      </c>
      <c r="AK76" s="83">
        <v>0</v>
      </c>
    </row>
    <row r="77" spans="1:37" ht="14.25" customHeight="1" x14ac:dyDescent="0.25">
      <c r="A77" s="64"/>
      <c r="B77" s="64"/>
      <c r="C77" s="64" t="s">
        <v>166</v>
      </c>
      <c r="D77" s="64" t="s">
        <v>167</v>
      </c>
      <c r="E77" s="82">
        <v>63</v>
      </c>
      <c r="F77" s="82"/>
      <c r="G77" s="82">
        <v>21</v>
      </c>
      <c r="H77" s="82"/>
      <c r="I77" s="82">
        <v>0</v>
      </c>
      <c r="J77" s="83">
        <v>0</v>
      </c>
      <c r="K77" s="83">
        <v>0</v>
      </c>
      <c r="L77" s="83">
        <v>0</v>
      </c>
      <c r="M77" s="83">
        <v>0</v>
      </c>
      <c r="N77" s="83">
        <v>0</v>
      </c>
      <c r="O77" s="83">
        <v>0</v>
      </c>
      <c r="P77" s="83">
        <v>0</v>
      </c>
      <c r="Q77" s="83">
        <v>0</v>
      </c>
      <c r="R77" s="83">
        <v>0</v>
      </c>
      <c r="S77" s="83">
        <v>0</v>
      </c>
      <c r="T77" s="83"/>
      <c r="U77" s="82">
        <v>12</v>
      </c>
      <c r="V77" s="82">
        <v>0</v>
      </c>
      <c r="W77" s="82">
        <v>0</v>
      </c>
      <c r="X77" s="82">
        <v>9</v>
      </c>
      <c r="Y77" s="82"/>
      <c r="Z77" s="82">
        <v>0</v>
      </c>
      <c r="AA77" s="83">
        <v>0</v>
      </c>
      <c r="AB77" s="83">
        <v>0</v>
      </c>
      <c r="AC77" s="83">
        <v>0</v>
      </c>
      <c r="AD77" s="83"/>
      <c r="AE77" s="82">
        <v>42</v>
      </c>
      <c r="AF77" s="83">
        <v>26</v>
      </c>
      <c r="AG77" s="83">
        <v>0</v>
      </c>
      <c r="AH77" s="83">
        <v>6</v>
      </c>
      <c r="AI77" s="83">
        <v>10</v>
      </c>
      <c r="AK77" s="83">
        <v>0</v>
      </c>
    </row>
    <row r="78" spans="1:37" ht="14.25" customHeight="1" x14ac:dyDescent="0.25">
      <c r="A78" s="64"/>
      <c r="B78" s="64"/>
      <c r="C78" s="64" t="s">
        <v>168</v>
      </c>
      <c r="D78" s="64" t="s">
        <v>169</v>
      </c>
      <c r="E78" s="82">
        <v>55</v>
      </c>
      <c r="F78" s="82"/>
      <c r="G78" s="82">
        <v>15</v>
      </c>
      <c r="H78" s="82"/>
      <c r="I78" s="82">
        <v>0</v>
      </c>
      <c r="J78" s="83">
        <v>0</v>
      </c>
      <c r="K78" s="83">
        <v>0</v>
      </c>
      <c r="L78" s="83">
        <v>0</v>
      </c>
      <c r="M78" s="83">
        <v>0</v>
      </c>
      <c r="N78" s="83">
        <v>0</v>
      </c>
      <c r="O78" s="83">
        <v>0</v>
      </c>
      <c r="P78" s="83">
        <v>0</v>
      </c>
      <c r="Q78" s="83">
        <v>0</v>
      </c>
      <c r="R78" s="83">
        <v>0</v>
      </c>
      <c r="S78" s="83">
        <v>0</v>
      </c>
      <c r="T78" s="83"/>
      <c r="U78" s="82">
        <v>8</v>
      </c>
      <c r="V78" s="82">
        <v>0</v>
      </c>
      <c r="W78" s="82">
        <v>0</v>
      </c>
      <c r="X78" s="82">
        <v>7</v>
      </c>
      <c r="Y78" s="82"/>
      <c r="Z78" s="82">
        <v>0</v>
      </c>
      <c r="AA78" s="83">
        <v>0</v>
      </c>
      <c r="AB78" s="83">
        <v>0</v>
      </c>
      <c r="AC78" s="83">
        <v>0</v>
      </c>
      <c r="AD78" s="83"/>
      <c r="AE78" s="82">
        <v>40</v>
      </c>
      <c r="AF78" s="83">
        <v>21</v>
      </c>
      <c r="AG78" s="83">
        <v>0</v>
      </c>
      <c r="AH78" s="83">
        <v>5</v>
      </c>
      <c r="AI78" s="83">
        <v>14</v>
      </c>
      <c r="AK78" s="83">
        <v>0</v>
      </c>
    </row>
    <row r="79" spans="1:37" ht="14.25" customHeight="1" x14ac:dyDescent="0.25">
      <c r="A79" s="64"/>
      <c r="B79" s="64"/>
      <c r="C79" s="64" t="s">
        <v>170</v>
      </c>
      <c r="D79" s="64" t="s">
        <v>171</v>
      </c>
      <c r="E79" s="82">
        <v>119</v>
      </c>
      <c r="F79" s="82"/>
      <c r="G79" s="82">
        <v>36</v>
      </c>
      <c r="H79" s="82"/>
      <c r="I79" s="82">
        <v>6</v>
      </c>
      <c r="J79" s="83">
        <v>2</v>
      </c>
      <c r="K79" s="83">
        <v>2</v>
      </c>
      <c r="L79" s="83">
        <v>0</v>
      </c>
      <c r="M79" s="83">
        <v>0</v>
      </c>
      <c r="N79" s="83">
        <v>0</v>
      </c>
      <c r="O79" s="83">
        <v>0</v>
      </c>
      <c r="P79" s="83">
        <v>0</v>
      </c>
      <c r="Q79" s="83">
        <v>0</v>
      </c>
      <c r="R79" s="83">
        <v>0</v>
      </c>
      <c r="S79" s="83">
        <v>2</v>
      </c>
      <c r="T79" s="83"/>
      <c r="U79" s="82">
        <v>17</v>
      </c>
      <c r="V79" s="82">
        <v>0</v>
      </c>
      <c r="W79" s="82">
        <v>0</v>
      </c>
      <c r="X79" s="82">
        <v>13</v>
      </c>
      <c r="Y79" s="82"/>
      <c r="Z79" s="82">
        <v>0</v>
      </c>
      <c r="AA79" s="83">
        <v>0</v>
      </c>
      <c r="AB79" s="83">
        <v>0</v>
      </c>
      <c r="AC79" s="83">
        <v>0</v>
      </c>
      <c r="AD79" s="83"/>
      <c r="AE79" s="82">
        <v>83</v>
      </c>
      <c r="AF79" s="83">
        <v>61</v>
      </c>
      <c r="AG79" s="83">
        <v>0</v>
      </c>
      <c r="AH79" s="83">
        <v>11</v>
      </c>
      <c r="AI79" s="83">
        <v>11</v>
      </c>
      <c r="AK79" s="83">
        <v>0</v>
      </c>
    </row>
    <row r="80" spans="1:37" ht="14.25" customHeight="1" x14ac:dyDescent="0.25">
      <c r="A80" s="64"/>
      <c r="B80" s="64"/>
      <c r="C80" s="64" t="s">
        <v>172</v>
      </c>
      <c r="D80" s="64" t="s">
        <v>173</v>
      </c>
      <c r="E80" s="82">
        <v>40</v>
      </c>
      <c r="F80" s="82"/>
      <c r="G80" s="82">
        <v>2</v>
      </c>
      <c r="H80" s="82"/>
      <c r="I80" s="82">
        <v>0</v>
      </c>
      <c r="J80" s="83">
        <v>0</v>
      </c>
      <c r="K80" s="83">
        <v>0</v>
      </c>
      <c r="L80" s="83">
        <v>0</v>
      </c>
      <c r="M80" s="83">
        <v>0</v>
      </c>
      <c r="N80" s="83">
        <v>0</v>
      </c>
      <c r="O80" s="83">
        <v>0</v>
      </c>
      <c r="P80" s="83">
        <v>0</v>
      </c>
      <c r="Q80" s="83">
        <v>0</v>
      </c>
      <c r="R80" s="83">
        <v>0</v>
      </c>
      <c r="S80" s="83">
        <v>0</v>
      </c>
      <c r="T80" s="83"/>
      <c r="U80" s="82">
        <v>0</v>
      </c>
      <c r="V80" s="82">
        <v>0</v>
      </c>
      <c r="W80" s="82">
        <v>0</v>
      </c>
      <c r="X80" s="82">
        <v>2</v>
      </c>
      <c r="Y80" s="82"/>
      <c r="Z80" s="82">
        <v>0</v>
      </c>
      <c r="AA80" s="83">
        <v>0</v>
      </c>
      <c r="AB80" s="83">
        <v>0</v>
      </c>
      <c r="AC80" s="83">
        <v>0</v>
      </c>
      <c r="AD80" s="83"/>
      <c r="AE80" s="82">
        <v>38</v>
      </c>
      <c r="AF80" s="83">
        <v>22</v>
      </c>
      <c r="AG80" s="83">
        <v>0</v>
      </c>
      <c r="AH80" s="83">
        <v>7</v>
      </c>
      <c r="AI80" s="83">
        <v>9</v>
      </c>
      <c r="AK80" s="83">
        <v>0</v>
      </c>
    </row>
    <row r="81" spans="1:37" ht="14.25" customHeight="1" x14ac:dyDescent="0.25">
      <c r="A81" s="64"/>
      <c r="B81" s="64"/>
      <c r="C81" s="64" t="s">
        <v>174</v>
      </c>
      <c r="D81" s="64" t="s">
        <v>175</v>
      </c>
      <c r="E81" s="82">
        <v>242</v>
      </c>
      <c r="F81" s="82"/>
      <c r="G81" s="82">
        <v>44</v>
      </c>
      <c r="H81" s="82"/>
      <c r="I81" s="82">
        <v>1</v>
      </c>
      <c r="J81" s="83">
        <v>1</v>
      </c>
      <c r="K81" s="83">
        <v>0</v>
      </c>
      <c r="L81" s="83">
        <v>0</v>
      </c>
      <c r="M81" s="83">
        <v>0</v>
      </c>
      <c r="N81" s="83">
        <v>0</v>
      </c>
      <c r="O81" s="83">
        <v>0</v>
      </c>
      <c r="P81" s="83">
        <v>0</v>
      </c>
      <c r="Q81" s="83">
        <v>0</v>
      </c>
      <c r="R81" s="83">
        <v>0</v>
      </c>
      <c r="S81" s="83">
        <v>0</v>
      </c>
      <c r="T81" s="83"/>
      <c r="U81" s="82">
        <v>31</v>
      </c>
      <c r="V81" s="82">
        <v>0</v>
      </c>
      <c r="W81" s="82">
        <v>0</v>
      </c>
      <c r="X81" s="82">
        <v>12</v>
      </c>
      <c r="Y81" s="82"/>
      <c r="Z81" s="82">
        <v>2</v>
      </c>
      <c r="AA81" s="83">
        <v>1</v>
      </c>
      <c r="AB81" s="83">
        <v>0</v>
      </c>
      <c r="AC81" s="83">
        <v>1</v>
      </c>
      <c r="AD81" s="83"/>
      <c r="AE81" s="82">
        <v>197</v>
      </c>
      <c r="AF81" s="83">
        <v>61</v>
      </c>
      <c r="AG81" s="83">
        <v>0</v>
      </c>
      <c r="AH81" s="83">
        <v>87</v>
      </c>
      <c r="AI81" s="83">
        <v>49</v>
      </c>
      <c r="AK81" s="83">
        <v>0</v>
      </c>
    </row>
    <row r="82" spans="1:37" ht="14.25" customHeight="1" x14ac:dyDescent="0.25">
      <c r="A82" s="64"/>
      <c r="B82" s="64"/>
      <c r="C82" s="64" t="s">
        <v>176</v>
      </c>
      <c r="D82" s="64" t="s">
        <v>177</v>
      </c>
      <c r="E82" s="82">
        <v>7354</v>
      </c>
      <c r="F82" s="82"/>
      <c r="G82" s="82">
        <v>4209</v>
      </c>
      <c r="H82" s="82"/>
      <c r="I82" s="82">
        <v>969</v>
      </c>
      <c r="J82" s="83">
        <v>420</v>
      </c>
      <c r="K82" s="83">
        <v>12</v>
      </c>
      <c r="L82" s="83">
        <v>54</v>
      </c>
      <c r="M82" s="83">
        <v>44</v>
      </c>
      <c r="N82" s="83">
        <v>260</v>
      </c>
      <c r="O82" s="83">
        <v>84</v>
      </c>
      <c r="P82" s="83">
        <v>49</v>
      </c>
      <c r="Q82" s="83">
        <v>41</v>
      </c>
      <c r="R82" s="83">
        <v>10</v>
      </c>
      <c r="S82" s="83">
        <v>7</v>
      </c>
      <c r="T82" s="83"/>
      <c r="U82" s="82">
        <v>1972</v>
      </c>
      <c r="V82" s="82">
        <v>247</v>
      </c>
      <c r="W82" s="82">
        <v>4</v>
      </c>
      <c r="X82" s="82">
        <v>1018</v>
      </c>
      <c r="Y82" s="82"/>
      <c r="Z82" s="82">
        <v>2418</v>
      </c>
      <c r="AA82" s="83">
        <v>1810</v>
      </c>
      <c r="AB82" s="83">
        <v>0</v>
      </c>
      <c r="AC82" s="83">
        <v>614</v>
      </c>
      <c r="AD82" s="83"/>
      <c r="AE82" s="82">
        <v>695</v>
      </c>
      <c r="AF82" s="83">
        <v>524</v>
      </c>
      <c r="AG82" s="83">
        <v>97</v>
      </c>
      <c r="AH82" s="83">
        <v>14</v>
      </c>
      <c r="AI82" s="83">
        <v>61</v>
      </c>
      <c r="AK82" s="83">
        <v>48</v>
      </c>
    </row>
    <row r="83" spans="1:37" ht="14.25" customHeight="1" x14ac:dyDescent="0.25">
      <c r="A83" s="64"/>
      <c r="B83" s="64"/>
      <c r="C83" s="64" t="s">
        <v>178</v>
      </c>
      <c r="D83" s="64" t="s">
        <v>179</v>
      </c>
      <c r="E83" s="82">
        <v>3774</v>
      </c>
      <c r="F83" s="82"/>
      <c r="G83" s="82">
        <v>1862</v>
      </c>
      <c r="H83" s="82"/>
      <c r="I83" s="82">
        <v>178</v>
      </c>
      <c r="J83" s="83">
        <v>93</v>
      </c>
      <c r="K83" s="83">
        <v>10</v>
      </c>
      <c r="L83" s="83">
        <v>21</v>
      </c>
      <c r="M83" s="83">
        <v>3</v>
      </c>
      <c r="N83" s="83">
        <v>27</v>
      </c>
      <c r="O83" s="83">
        <v>24</v>
      </c>
      <c r="P83" s="83">
        <v>0</v>
      </c>
      <c r="Q83" s="83">
        <v>0</v>
      </c>
      <c r="R83" s="83">
        <v>0</v>
      </c>
      <c r="S83" s="83">
        <v>0</v>
      </c>
      <c r="T83" s="83"/>
      <c r="U83" s="82">
        <v>1156</v>
      </c>
      <c r="V83" s="82">
        <v>0</v>
      </c>
      <c r="W83" s="82">
        <v>0</v>
      </c>
      <c r="X83" s="82">
        <v>530</v>
      </c>
      <c r="Y83" s="82"/>
      <c r="Z83" s="82">
        <v>1213</v>
      </c>
      <c r="AA83" s="83">
        <v>1073</v>
      </c>
      <c r="AB83" s="83">
        <v>1</v>
      </c>
      <c r="AC83" s="83">
        <v>139</v>
      </c>
      <c r="AD83" s="83"/>
      <c r="AE83" s="82">
        <v>684</v>
      </c>
      <c r="AF83" s="83">
        <v>472</v>
      </c>
      <c r="AG83" s="83">
        <v>90</v>
      </c>
      <c r="AH83" s="83">
        <v>28</v>
      </c>
      <c r="AI83" s="83">
        <v>94</v>
      </c>
      <c r="AK83" s="83">
        <v>22</v>
      </c>
    </row>
    <row r="84" spans="1:37" ht="14.25" customHeight="1" x14ac:dyDescent="0.25">
      <c r="A84" s="39"/>
      <c r="B84" s="39"/>
      <c r="C84" s="64" t="s">
        <v>180</v>
      </c>
      <c r="D84" s="64" t="s">
        <v>181</v>
      </c>
      <c r="E84" s="82">
        <v>2762</v>
      </c>
      <c r="F84" s="82"/>
      <c r="G84" s="82">
        <v>1450</v>
      </c>
      <c r="H84" s="82"/>
      <c r="I84" s="82">
        <v>35</v>
      </c>
      <c r="J84" s="83">
        <v>12</v>
      </c>
      <c r="K84" s="83">
        <v>0</v>
      </c>
      <c r="L84" s="83">
        <v>4</v>
      </c>
      <c r="M84" s="83">
        <v>0</v>
      </c>
      <c r="N84" s="83">
        <v>1</v>
      </c>
      <c r="O84" s="83">
        <v>0</v>
      </c>
      <c r="P84" s="83">
        <v>0</v>
      </c>
      <c r="Q84" s="83">
        <v>0</v>
      </c>
      <c r="R84" s="83">
        <v>4</v>
      </c>
      <c r="S84" s="83">
        <v>14</v>
      </c>
      <c r="T84" s="83"/>
      <c r="U84" s="82">
        <v>956</v>
      </c>
      <c r="V84" s="82">
        <v>0</v>
      </c>
      <c r="W84" s="82">
        <v>0</v>
      </c>
      <c r="X84" s="82">
        <v>459</v>
      </c>
      <c r="Y84" s="82"/>
      <c r="Z84" s="82">
        <v>1039</v>
      </c>
      <c r="AA84" s="83">
        <v>831</v>
      </c>
      <c r="AB84" s="83">
        <v>0</v>
      </c>
      <c r="AC84" s="83">
        <v>208</v>
      </c>
      <c r="AD84" s="83"/>
      <c r="AE84" s="82">
        <v>251</v>
      </c>
      <c r="AF84" s="83">
        <v>155</v>
      </c>
      <c r="AG84" s="83">
        <v>33</v>
      </c>
      <c r="AH84" s="83">
        <v>15</v>
      </c>
      <c r="AI84" s="83">
        <v>48</v>
      </c>
      <c r="AK84" s="83">
        <v>22</v>
      </c>
    </row>
    <row r="85" spans="1:37" ht="14.25" customHeight="1" x14ac:dyDescent="0.25">
      <c r="A85" s="39"/>
      <c r="B85" s="39"/>
      <c r="C85" s="64" t="s">
        <v>1344</v>
      </c>
      <c r="D85" s="64" t="s">
        <v>190</v>
      </c>
      <c r="E85" s="82">
        <v>5803</v>
      </c>
      <c r="F85" s="82"/>
      <c r="G85" s="82">
        <v>3248</v>
      </c>
      <c r="H85" s="82"/>
      <c r="I85" s="82">
        <v>690</v>
      </c>
      <c r="J85" s="83">
        <v>301</v>
      </c>
      <c r="K85" s="83">
        <v>10</v>
      </c>
      <c r="L85" s="83">
        <v>45</v>
      </c>
      <c r="M85" s="83">
        <v>2</v>
      </c>
      <c r="N85" s="83">
        <v>152</v>
      </c>
      <c r="O85" s="83">
        <v>91</v>
      </c>
      <c r="P85" s="83">
        <v>41</v>
      </c>
      <c r="Q85" s="83">
        <v>46</v>
      </c>
      <c r="R85" s="83">
        <v>2</v>
      </c>
      <c r="S85" s="83">
        <v>0</v>
      </c>
      <c r="T85" s="83"/>
      <c r="U85" s="82">
        <v>1628</v>
      </c>
      <c r="V85" s="82">
        <v>251</v>
      </c>
      <c r="W85" s="82">
        <v>4</v>
      </c>
      <c r="X85" s="82">
        <v>678</v>
      </c>
      <c r="Y85" s="82"/>
      <c r="Z85" s="82">
        <v>1840</v>
      </c>
      <c r="AA85" s="83">
        <v>1493</v>
      </c>
      <c r="AB85" s="83">
        <v>0</v>
      </c>
      <c r="AC85" s="83">
        <v>350</v>
      </c>
      <c r="AD85" s="83"/>
      <c r="AE85" s="82">
        <v>703</v>
      </c>
      <c r="AF85" s="83">
        <v>330</v>
      </c>
      <c r="AG85" s="83">
        <v>204</v>
      </c>
      <c r="AH85" s="83">
        <v>49</v>
      </c>
      <c r="AI85" s="83">
        <v>120</v>
      </c>
      <c r="AK85" s="83">
        <v>21</v>
      </c>
    </row>
    <row r="86" spans="1:37" ht="14.25" customHeight="1" x14ac:dyDescent="0.25">
      <c r="A86" s="39"/>
      <c r="B86" s="39"/>
      <c r="C86" s="64" t="s">
        <v>188</v>
      </c>
      <c r="D86" s="64" t="s">
        <v>189</v>
      </c>
      <c r="E86" s="82">
        <v>1773</v>
      </c>
      <c r="F86" s="82"/>
      <c r="G86" s="82">
        <v>1004</v>
      </c>
      <c r="H86" s="82"/>
      <c r="I86" s="82">
        <v>188</v>
      </c>
      <c r="J86" s="83">
        <v>97</v>
      </c>
      <c r="K86" s="83">
        <v>0</v>
      </c>
      <c r="L86" s="83">
        <v>0</v>
      </c>
      <c r="M86" s="83">
        <v>1</v>
      </c>
      <c r="N86" s="83">
        <v>61</v>
      </c>
      <c r="O86" s="83">
        <v>8</v>
      </c>
      <c r="P86" s="83">
        <v>15</v>
      </c>
      <c r="Q86" s="83">
        <v>6</v>
      </c>
      <c r="R86" s="83">
        <v>0</v>
      </c>
      <c r="S86" s="83">
        <v>0</v>
      </c>
      <c r="T86" s="83"/>
      <c r="U86" s="82">
        <v>590</v>
      </c>
      <c r="V86" s="82">
        <v>0</v>
      </c>
      <c r="W86" s="82">
        <v>0</v>
      </c>
      <c r="X86" s="82">
        <v>227</v>
      </c>
      <c r="Y86" s="82"/>
      <c r="Z86" s="82">
        <v>490</v>
      </c>
      <c r="AA86" s="83">
        <v>378</v>
      </c>
      <c r="AB86" s="83">
        <v>0</v>
      </c>
      <c r="AC86" s="83">
        <v>112</v>
      </c>
      <c r="AD86" s="83"/>
      <c r="AE86" s="82">
        <v>283</v>
      </c>
      <c r="AF86" s="83">
        <v>149</v>
      </c>
      <c r="AG86" s="83">
        <v>72</v>
      </c>
      <c r="AH86" s="83">
        <v>35</v>
      </c>
      <c r="AI86" s="83">
        <v>29</v>
      </c>
      <c r="AK86" s="83">
        <v>2</v>
      </c>
    </row>
    <row r="87" spans="1:37" ht="14.25" customHeight="1" x14ac:dyDescent="0.25">
      <c r="A87" s="39"/>
      <c r="B87" s="39"/>
      <c r="C87" s="64" t="s">
        <v>193</v>
      </c>
      <c r="D87" s="64" t="s">
        <v>194</v>
      </c>
      <c r="E87" s="82">
        <v>3230</v>
      </c>
      <c r="F87" s="82"/>
      <c r="G87" s="82">
        <v>1636</v>
      </c>
      <c r="H87" s="82"/>
      <c r="I87" s="82">
        <v>458</v>
      </c>
      <c r="J87" s="83">
        <v>166</v>
      </c>
      <c r="K87" s="83">
        <v>15</v>
      </c>
      <c r="L87" s="83">
        <v>45</v>
      </c>
      <c r="M87" s="83">
        <v>1</v>
      </c>
      <c r="N87" s="83">
        <v>126</v>
      </c>
      <c r="O87" s="83">
        <v>35</v>
      </c>
      <c r="P87" s="83">
        <v>31</v>
      </c>
      <c r="Q87" s="83">
        <v>33</v>
      </c>
      <c r="R87" s="83">
        <v>8</v>
      </c>
      <c r="S87" s="83">
        <v>0</v>
      </c>
      <c r="T87" s="83"/>
      <c r="U87" s="82">
        <v>710</v>
      </c>
      <c r="V87" s="82">
        <v>175</v>
      </c>
      <c r="W87" s="82">
        <v>2</v>
      </c>
      <c r="X87" s="82">
        <v>294</v>
      </c>
      <c r="Y87" s="82"/>
      <c r="Z87" s="82">
        <v>1033</v>
      </c>
      <c r="AA87" s="83">
        <v>886</v>
      </c>
      <c r="AB87" s="83">
        <v>0</v>
      </c>
      <c r="AC87" s="83">
        <v>148</v>
      </c>
      <c r="AD87" s="83"/>
      <c r="AE87" s="82">
        <v>552</v>
      </c>
      <c r="AF87" s="83">
        <v>145</v>
      </c>
      <c r="AG87" s="83">
        <v>310</v>
      </c>
      <c r="AH87" s="83">
        <v>32</v>
      </c>
      <c r="AI87" s="83">
        <v>65</v>
      </c>
      <c r="AK87" s="83">
        <v>10</v>
      </c>
    </row>
    <row r="88" spans="1:37" ht="14.25" customHeight="1" x14ac:dyDescent="0.25">
      <c r="A88" s="39"/>
      <c r="B88" s="39"/>
      <c r="C88" s="64" t="s">
        <v>195</v>
      </c>
      <c r="D88" s="64" t="s">
        <v>196</v>
      </c>
      <c r="E88" s="82">
        <v>3155</v>
      </c>
      <c r="F88" s="82"/>
      <c r="G88" s="82">
        <v>1505</v>
      </c>
      <c r="H88" s="82"/>
      <c r="I88" s="82">
        <v>323</v>
      </c>
      <c r="J88" s="83">
        <v>125</v>
      </c>
      <c r="K88" s="83">
        <v>8</v>
      </c>
      <c r="L88" s="83">
        <v>41</v>
      </c>
      <c r="M88" s="83">
        <v>2</v>
      </c>
      <c r="N88" s="83">
        <v>56</v>
      </c>
      <c r="O88" s="83">
        <v>31</v>
      </c>
      <c r="P88" s="83">
        <v>28</v>
      </c>
      <c r="Q88" s="83">
        <v>29</v>
      </c>
      <c r="R88" s="83">
        <v>2</v>
      </c>
      <c r="S88" s="83">
        <v>1</v>
      </c>
      <c r="T88" s="83"/>
      <c r="U88" s="82">
        <v>790</v>
      </c>
      <c r="V88" s="82">
        <v>101</v>
      </c>
      <c r="W88" s="82">
        <v>3</v>
      </c>
      <c r="X88" s="82">
        <v>288</v>
      </c>
      <c r="Y88" s="82"/>
      <c r="Z88" s="82">
        <v>1038</v>
      </c>
      <c r="AA88" s="83">
        <v>879</v>
      </c>
      <c r="AB88" s="83">
        <v>0</v>
      </c>
      <c r="AC88" s="83">
        <v>163</v>
      </c>
      <c r="AD88" s="83"/>
      <c r="AE88" s="82">
        <v>609</v>
      </c>
      <c r="AF88" s="83">
        <v>157</v>
      </c>
      <c r="AG88" s="83">
        <v>384</v>
      </c>
      <c r="AH88" s="83">
        <v>20</v>
      </c>
      <c r="AI88" s="83">
        <v>48</v>
      </c>
      <c r="AK88" s="83">
        <v>6</v>
      </c>
    </row>
    <row r="89" spans="1:37" ht="14.25" customHeight="1" x14ac:dyDescent="0.25">
      <c r="A89" s="39"/>
      <c r="B89" s="39"/>
      <c r="C89" s="64" t="s">
        <v>203</v>
      </c>
      <c r="D89" s="64" t="s">
        <v>204</v>
      </c>
      <c r="E89" s="82">
        <v>4276</v>
      </c>
      <c r="F89" s="82"/>
      <c r="G89" s="82">
        <v>2245</v>
      </c>
      <c r="H89" s="82"/>
      <c r="I89" s="82">
        <v>512</v>
      </c>
      <c r="J89" s="83">
        <v>195</v>
      </c>
      <c r="K89" s="83">
        <v>5</v>
      </c>
      <c r="L89" s="83">
        <v>63</v>
      </c>
      <c r="M89" s="83">
        <v>6</v>
      </c>
      <c r="N89" s="83">
        <v>133</v>
      </c>
      <c r="O89" s="83">
        <v>24</v>
      </c>
      <c r="P89" s="83">
        <v>43</v>
      </c>
      <c r="Q89" s="83">
        <v>40</v>
      </c>
      <c r="R89" s="83">
        <v>2</v>
      </c>
      <c r="S89" s="83">
        <v>1</v>
      </c>
      <c r="T89" s="83"/>
      <c r="U89" s="82">
        <v>1081</v>
      </c>
      <c r="V89" s="82">
        <v>142</v>
      </c>
      <c r="W89" s="82">
        <v>0</v>
      </c>
      <c r="X89" s="82">
        <v>512</v>
      </c>
      <c r="Y89" s="82"/>
      <c r="Z89" s="82">
        <v>1464</v>
      </c>
      <c r="AA89" s="83">
        <v>1216</v>
      </c>
      <c r="AB89" s="83">
        <v>0</v>
      </c>
      <c r="AC89" s="83">
        <v>250</v>
      </c>
      <c r="AD89" s="83"/>
      <c r="AE89" s="82">
        <v>557</v>
      </c>
      <c r="AF89" s="83">
        <v>288</v>
      </c>
      <c r="AG89" s="83">
        <v>109</v>
      </c>
      <c r="AH89" s="83">
        <v>57</v>
      </c>
      <c r="AI89" s="83">
        <v>103</v>
      </c>
      <c r="AK89" s="83">
        <v>16</v>
      </c>
    </row>
    <row r="90" spans="1:37" ht="14.25" customHeight="1" x14ac:dyDescent="0.25">
      <c r="A90" s="39"/>
      <c r="B90" s="39"/>
      <c r="C90" s="64" t="s">
        <v>211</v>
      </c>
      <c r="D90" s="64" t="s">
        <v>212</v>
      </c>
      <c r="E90" s="82">
        <v>4572</v>
      </c>
      <c r="F90" s="82"/>
      <c r="G90" s="82">
        <v>2436</v>
      </c>
      <c r="H90" s="82"/>
      <c r="I90" s="82">
        <v>599</v>
      </c>
      <c r="J90" s="83">
        <v>240</v>
      </c>
      <c r="K90" s="83">
        <v>11</v>
      </c>
      <c r="L90" s="83">
        <v>40</v>
      </c>
      <c r="M90" s="83">
        <v>3</v>
      </c>
      <c r="N90" s="83">
        <v>129</v>
      </c>
      <c r="O90" s="83">
        <v>62</v>
      </c>
      <c r="P90" s="83">
        <v>56</v>
      </c>
      <c r="Q90" s="83">
        <v>55</v>
      </c>
      <c r="R90" s="83">
        <v>4</v>
      </c>
      <c r="S90" s="83">
        <v>0</v>
      </c>
      <c r="T90" s="83"/>
      <c r="U90" s="82">
        <v>1169</v>
      </c>
      <c r="V90" s="82">
        <v>169</v>
      </c>
      <c r="W90" s="82">
        <v>0</v>
      </c>
      <c r="X90" s="82">
        <v>499</v>
      </c>
      <c r="Y90" s="82"/>
      <c r="Z90" s="82">
        <v>1527</v>
      </c>
      <c r="AA90" s="83">
        <v>1253</v>
      </c>
      <c r="AB90" s="83">
        <v>0</v>
      </c>
      <c r="AC90" s="83">
        <v>275</v>
      </c>
      <c r="AD90" s="83"/>
      <c r="AE90" s="82">
        <v>542</v>
      </c>
      <c r="AF90" s="83">
        <v>303</v>
      </c>
      <c r="AG90" s="83">
        <v>92</v>
      </c>
      <c r="AH90" s="83">
        <v>95</v>
      </c>
      <c r="AI90" s="83">
        <v>53</v>
      </c>
      <c r="AK90" s="83">
        <v>70</v>
      </c>
    </row>
    <row r="91" spans="1:37" ht="14.25" customHeight="1" x14ac:dyDescent="0.25">
      <c r="A91" s="39"/>
      <c r="B91" s="39"/>
      <c r="C91" s="64" t="s">
        <v>215</v>
      </c>
      <c r="D91" s="64" t="s">
        <v>216</v>
      </c>
      <c r="E91" s="82">
        <v>3409</v>
      </c>
      <c r="F91" s="82"/>
      <c r="G91" s="82">
        <v>1717</v>
      </c>
      <c r="H91" s="82"/>
      <c r="I91" s="82">
        <v>361</v>
      </c>
      <c r="J91" s="83">
        <v>173</v>
      </c>
      <c r="K91" s="83">
        <v>8</v>
      </c>
      <c r="L91" s="83">
        <v>12</v>
      </c>
      <c r="M91" s="83">
        <v>0</v>
      </c>
      <c r="N91" s="83">
        <v>78</v>
      </c>
      <c r="O91" s="83">
        <v>21</v>
      </c>
      <c r="P91" s="83">
        <v>38</v>
      </c>
      <c r="Q91" s="83">
        <v>28</v>
      </c>
      <c r="R91" s="83">
        <v>3</v>
      </c>
      <c r="S91" s="83">
        <v>0</v>
      </c>
      <c r="T91" s="83"/>
      <c r="U91" s="82">
        <v>883</v>
      </c>
      <c r="V91" s="82">
        <v>112</v>
      </c>
      <c r="W91" s="82">
        <v>2</v>
      </c>
      <c r="X91" s="82">
        <v>360</v>
      </c>
      <c r="Y91" s="82"/>
      <c r="Z91" s="82">
        <v>997</v>
      </c>
      <c r="AA91" s="83">
        <v>850</v>
      </c>
      <c r="AB91" s="83">
        <v>0</v>
      </c>
      <c r="AC91" s="83">
        <v>147</v>
      </c>
      <c r="AD91" s="83"/>
      <c r="AE91" s="82">
        <v>698</v>
      </c>
      <c r="AF91" s="83">
        <v>195</v>
      </c>
      <c r="AG91" s="83">
        <v>429</v>
      </c>
      <c r="AH91" s="83">
        <v>10</v>
      </c>
      <c r="AI91" s="83">
        <v>64</v>
      </c>
      <c r="AK91" s="83">
        <v>1</v>
      </c>
    </row>
    <row r="92" spans="1:37" ht="14.25" customHeight="1" x14ac:dyDescent="0.25">
      <c r="A92" s="39"/>
      <c r="B92" s="39"/>
      <c r="C92" s="64"/>
      <c r="D92" s="64"/>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K92" s="83"/>
    </row>
    <row r="93" spans="1:37" ht="14.25" customHeight="1" x14ac:dyDescent="0.25">
      <c r="A93" s="39" t="s">
        <v>217</v>
      </c>
      <c r="B93" s="39" t="s">
        <v>218</v>
      </c>
      <c r="C93" s="64"/>
      <c r="D93" s="64"/>
      <c r="E93" s="82">
        <v>125812</v>
      </c>
      <c r="F93" s="82"/>
      <c r="G93" s="82">
        <v>62790</v>
      </c>
      <c r="H93" s="82"/>
      <c r="I93" s="82">
        <v>10697</v>
      </c>
      <c r="J93" s="82">
        <v>4594</v>
      </c>
      <c r="K93" s="82">
        <v>187</v>
      </c>
      <c r="L93" s="82">
        <v>703</v>
      </c>
      <c r="M93" s="82">
        <v>22</v>
      </c>
      <c r="N93" s="82">
        <v>2783</v>
      </c>
      <c r="O93" s="82">
        <v>798</v>
      </c>
      <c r="P93" s="82">
        <v>668</v>
      </c>
      <c r="Q93" s="82">
        <v>641</v>
      </c>
      <c r="R93" s="82">
        <v>198</v>
      </c>
      <c r="S93" s="82">
        <v>122</v>
      </c>
      <c r="T93" s="82"/>
      <c r="U93" s="82">
        <v>31718</v>
      </c>
      <c r="V93" s="82">
        <v>2563</v>
      </c>
      <c r="W93" s="82">
        <v>1938</v>
      </c>
      <c r="X93" s="82">
        <v>15899</v>
      </c>
      <c r="Y93" s="82"/>
      <c r="Z93" s="82">
        <v>40089</v>
      </c>
      <c r="AA93" s="82">
        <v>30718</v>
      </c>
      <c r="AB93" s="82">
        <v>2060</v>
      </c>
      <c r="AC93" s="82">
        <v>7359</v>
      </c>
      <c r="AD93" s="82"/>
      <c r="AE93" s="82">
        <v>22597</v>
      </c>
      <c r="AF93" s="82">
        <v>9246</v>
      </c>
      <c r="AG93" s="82">
        <v>10344</v>
      </c>
      <c r="AH93" s="82">
        <v>1138</v>
      </c>
      <c r="AI93" s="82">
        <v>1887</v>
      </c>
      <c r="AK93" s="82">
        <v>556</v>
      </c>
    </row>
    <row r="94" spans="1:37" ht="14.25" customHeight="1" x14ac:dyDescent="0.25">
      <c r="A94" s="39"/>
      <c r="B94" s="39"/>
      <c r="C94" s="64" t="s">
        <v>219</v>
      </c>
      <c r="D94" s="64" t="s">
        <v>220</v>
      </c>
      <c r="E94" s="82">
        <v>2791</v>
      </c>
      <c r="F94" s="82"/>
      <c r="G94" s="82">
        <v>1390</v>
      </c>
      <c r="H94" s="82"/>
      <c r="I94" s="82">
        <v>258</v>
      </c>
      <c r="J94" s="83">
        <v>121</v>
      </c>
      <c r="K94" s="83">
        <v>7</v>
      </c>
      <c r="L94" s="83">
        <v>31</v>
      </c>
      <c r="M94" s="83">
        <v>1</v>
      </c>
      <c r="N94" s="83">
        <v>49</v>
      </c>
      <c r="O94" s="83">
        <v>5</v>
      </c>
      <c r="P94" s="83">
        <v>20</v>
      </c>
      <c r="Q94" s="83">
        <v>21</v>
      </c>
      <c r="R94" s="83">
        <v>2</v>
      </c>
      <c r="S94" s="83">
        <v>1</v>
      </c>
      <c r="T94" s="83"/>
      <c r="U94" s="82">
        <v>644</v>
      </c>
      <c r="V94" s="82">
        <v>93</v>
      </c>
      <c r="W94" s="82">
        <v>2</v>
      </c>
      <c r="X94" s="82">
        <v>395</v>
      </c>
      <c r="Y94" s="82"/>
      <c r="Z94" s="82">
        <v>956</v>
      </c>
      <c r="AA94" s="83">
        <v>725</v>
      </c>
      <c r="AB94" s="83">
        <v>0</v>
      </c>
      <c r="AC94" s="83">
        <v>232</v>
      </c>
      <c r="AD94" s="83"/>
      <c r="AE94" s="82">
        <v>441</v>
      </c>
      <c r="AF94" s="83">
        <v>160</v>
      </c>
      <c r="AG94" s="83">
        <v>220</v>
      </c>
      <c r="AH94" s="83">
        <v>16</v>
      </c>
      <c r="AI94" s="83">
        <v>45</v>
      </c>
      <c r="AK94" s="83">
        <v>9</v>
      </c>
    </row>
    <row r="95" spans="1:37" ht="14.25" customHeight="1" x14ac:dyDescent="0.25">
      <c r="A95" s="64"/>
      <c r="B95" s="64"/>
      <c r="C95" s="64" t="s">
        <v>221</v>
      </c>
      <c r="D95" s="64" t="s">
        <v>222</v>
      </c>
      <c r="E95" s="82">
        <v>3064</v>
      </c>
      <c r="F95" s="83"/>
      <c r="G95" s="82">
        <v>1672</v>
      </c>
      <c r="H95" s="83"/>
      <c r="I95" s="82">
        <v>344</v>
      </c>
      <c r="J95" s="83">
        <v>134</v>
      </c>
      <c r="K95" s="83">
        <v>3</v>
      </c>
      <c r="L95" s="83">
        <v>41</v>
      </c>
      <c r="M95" s="83">
        <v>0</v>
      </c>
      <c r="N95" s="83">
        <v>75</v>
      </c>
      <c r="O95" s="83">
        <v>43</v>
      </c>
      <c r="P95" s="83">
        <v>25</v>
      </c>
      <c r="Q95" s="83">
        <v>23</v>
      </c>
      <c r="R95" s="83">
        <v>0</v>
      </c>
      <c r="S95" s="83">
        <v>0</v>
      </c>
      <c r="T95" s="83"/>
      <c r="U95" s="82">
        <v>808</v>
      </c>
      <c r="V95" s="82">
        <v>135</v>
      </c>
      <c r="W95" s="82">
        <v>0</v>
      </c>
      <c r="X95" s="82">
        <v>385</v>
      </c>
      <c r="Y95" s="83"/>
      <c r="Z95" s="82">
        <v>998</v>
      </c>
      <c r="AA95" s="83">
        <v>796</v>
      </c>
      <c r="AB95" s="83">
        <v>0</v>
      </c>
      <c r="AC95" s="83">
        <v>202</v>
      </c>
      <c r="AD95" s="83"/>
      <c r="AE95" s="82">
        <v>336</v>
      </c>
      <c r="AF95" s="83">
        <v>189</v>
      </c>
      <c r="AG95" s="83">
        <v>73</v>
      </c>
      <c r="AH95" s="83">
        <v>9</v>
      </c>
      <c r="AI95" s="83">
        <v>65</v>
      </c>
      <c r="AK95" s="83">
        <v>59</v>
      </c>
    </row>
    <row r="96" spans="1:37" ht="14.25" customHeight="1" x14ac:dyDescent="0.25">
      <c r="A96" s="39"/>
      <c r="B96" s="39"/>
      <c r="C96" s="64" t="s">
        <v>229</v>
      </c>
      <c r="D96" s="64" t="s">
        <v>230</v>
      </c>
      <c r="E96" s="82">
        <v>2884</v>
      </c>
      <c r="F96" s="82"/>
      <c r="G96" s="82">
        <v>1622</v>
      </c>
      <c r="H96" s="82"/>
      <c r="I96" s="82">
        <v>90</v>
      </c>
      <c r="J96" s="83">
        <v>42</v>
      </c>
      <c r="K96" s="83">
        <v>1</v>
      </c>
      <c r="L96" s="83">
        <v>6</v>
      </c>
      <c r="M96" s="83">
        <v>0</v>
      </c>
      <c r="N96" s="83">
        <v>21</v>
      </c>
      <c r="O96" s="83">
        <v>0</v>
      </c>
      <c r="P96" s="83">
        <v>0</v>
      </c>
      <c r="Q96" s="83">
        <v>0</v>
      </c>
      <c r="R96" s="83">
        <v>1</v>
      </c>
      <c r="S96" s="83">
        <v>19</v>
      </c>
      <c r="T96" s="83"/>
      <c r="U96" s="82">
        <v>1165</v>
      </c>
      <c r="V96" s="82">
        <v>0</v>
      </c>
      <c r="W96" s="82">
        <v>0</v>
      </c>
      <c r="X96" s="82">
        <v>367</v>
      </c>
      <c r="Y96" s="82"/>
      <c r="Z96" s="82">
        <v>803</v>
      </c>
      <c r="AA96" s="83">
        <v>726</v>
      </c>
      <c r="AB96" s="83">
        <v>0</v>
      </c>
      <c r="AC96" s="83">
        <v>77</v>
      </c>
      <c r="AD96" s="83"/>
      <c r="AE96" s="82">
        <v>469</v>
      </c>
      <c r="AF96" s="83">
        <v>216</v>
      </c>
      <c r="AG96" s="83">
        <v>163</v>
      </c>
      <c r="AH96" s="83">
        <v>24</v>
      </c>
      <c r="AI96" s="83">
        <v>66</v>
      </c>
      <c r="AK96" s="83">
        <v>0</v>
      </c>
    </row>
    <row r="97" spans="1:37" ht="14.25" customHeight="1" x14ac:dyDescent="0.25">
      <c r="A97" s="39"/>
      <c r="B97" s="39"/>
      <c r="C97" s="64" t="s">
        <v>231</v>
      </c>
      <c r="D97" s="64" t="s">
        <v>232</v>
      </c>
      <c r="E97" s="82">
        <v>5687</v>
      </c>
      <c r="F97" s="82"/>
      <c r="G97" s="82">
        <v>2954</v>
      </c>
      <c r="H97" s="82"/>
      <c r="I97" s="82">
        <v>669</v>
      </c>
      <c r="J97" s="83">
        <v>291</v>
      </c>
      <c r="K97" s="83">
        <v>10</v>
      </c>
      <c r="L97" s="83">
        <v>17</v>
      </c>
      <c r="M97" s="83">
        <v>0</v>
      </c>
      <c r="N97" s="83">
        <v>177</v>
      </c>
      <c r="O97" s="83">
        <v>53</v>
      </c>
      <c r="P97" s="83">
        <v>61</v>
      </c>
      <c r="Q97" s="83">
        <v>51</v>
      </c>
      <c r="R97" s="83">
        <v>9</v>
      </c>
      <c r="S97" s="83">
        <v>1</v>
      </c>
      <c r="T97" s="83"/>
      <c r="U97" s="82">
        <v>1430</v>
      </c>
      <c r="V97" s="82">
        <v>231</v>
      </c>
      <c r="W97" s="82">
        <v>0</v>
      </c>
      <c r="X97" s="82">
        <v>626</v>
      </c>
      <c r="Y97" s="82"/>
      <c r="Z97" s="82">
        <v>1620</v>
      </c>
      <c r="AA97" s="83">
        <v>1366</v>
      </c>
      <c r="AB97" s="83">
        <v>0</v>
      </c>
      <c r="AC97" s="83">
        <v>257</v>
      </c>
      <c r="AD97" s="83"/>
      <c r="AE97" s="82">
        <v>1105</v>
      </c>
      <c r="AF97" s="83">
        <v>492</v>
      </c>
      <c r="AG97" s="83">
        <v>553</v>
      </c>
      <c r="AH97" s="83">
        <v>14</v>
      </c>
      <c r="AI97" s="83">
        <v>47</v>
      </c>
      <c r="AK97" s="83">
        <v>14</v>
      </c>
    </row>
    <row r="98" spans="1:37" ht="14.25" customHeight="1" x14ac:dyDescent="0.25">
      <c r="A98" s="39"/>
      <c r="B98" s="39"/>
      <c r="C98" s="64" t="s">
        <v>233</v>
      </c>
      <c r="D98" s="64" t="s">
        <v>234</v>
      </c>
      <c r="E98" s="82">
        <v>5963</v>
      </c>
      <c r="F98" s="82"/>
      <c r="G98" s="82">
        <v>3144</v>
      </c>
      <c r="H98" s="82"/>
      <c r="I98" s="82">
        <v>541</v>
      </c>
      <c r="J98" s="83">
        <v>230</v>
      </c>
      <c r="K98" s="83">
        <v>11</v>
      </c>
      <c r="L98" s="83">
        <v>48</v>
      </c>
      <c r="M98" s="83">
        <v>4</v>
      </c>
      <c r="N98" s="83">
        <v>127</v>
      </c>
      <c r="O98" s="83">
        <v>37</v>
      </c>
      <c r="P98" s="83">
        <v>37</v>
      </c>
      <c r="Q98" s="83">
        <v>46</v>
      </c>
      <c r="R98" s="83">
        <v>1</v>
      </c>
      <c r="S98" s="83">
        <v>0</v>
      </c>
      <c r="T98" s="83"/>
      <c r="U98" s="82">
        <v>1647</v>
      </c>
      <c r="V98" s="82">
        <v>223</v>
      </c>
      <c r="W98" s="82">
        <v>0</v>
      </c>
      <c r="X98" s="82">
        <v>734</v>
      </c>
      <c r="Y98" s="82"/>
      <c r="Z98" s="82">
        <v>1767</v>
      </c>
      <c r="AA98" s="83">
        <v>1362</v>
      </c>
      <c r="AB98" s="83">
        <v>0</v>
      </c>
      <c r="AC98" s="83">
        <v>407</v>
      </c>
      <c r="AD98" s="83"/>
      <c r="AE98" s="82">
        <v>1003</v>
      </c>
      <c r="AF98" s="83">
        <v>434</v>
      </c>
      <c r="AG98" s="83">
        <v>420</v>
      </c>
      <c r="AH98" s="83">
        <v>40</v>
      </c>
      <c r="AI98" s="83">
        <v>110</v>
      </c>
      <c r="AK98" s="83">
        <v>52</v>
      </c>
    </row>
    <row r="99" spans="1:37" ht="14.25" customHeight="1" x14ac:dyDescent="0.25">
      <c r="A99" s="39"/>
      <c r="B99" s="39"/>
      <c r="C99" s="64" t="s">
        <v>1339</v>
      </c>
      <c r="D99" s="64" t="s">
        <v>237</v>
      </c>
      <c r="E99" s="82">
        <v>6517</v>
      </c>
      <c r="F99" s="82"/>
      <c r="G99" s="82">
        <v>3044</v>
      </c>
      <c r="H99" s="82"/>
      <c r="I99" s="82">
        <v>566</v>
      </c>
      <c r="J99" s="83">
        <v>250</v>
      </c>
      <c r="K99" s="83">
        <v>26</v>
      </c>
      <c r="L99" s="83">
        <v>62</v>
      </c>
      <c r="M99" s="83">
        <v>2</v>
      </c>
      <c r="N99" s="83">
        <v>110</v>
      </c>
      <c r="O99" s="83">
        <v>50</v>
      </c>
      <c r="P99" s="83">
        <v>38</v>
      </c>
      <c r="Q99" s="83">
        <v>27</v>
      </c>
      <c r="R99" s="83">
        <v>1</v>
      </c>
      <c r="S99" s="83">
        <v>0</v>
      </c>
      <c r="T99" s="83"/>
      <c r="U99" s="82">
        <v>1603</v>
      </c>
      <c r="V99" s="82">
        <v>191</v>
      </c>
      <c r="W99" s="82">
        <v>0</v>
      </c>
      <c r="X99" s="82">
        <v>684</v>
      </c>
      <c r="Y99" s="82"/>
      <c r="Z99" s="82">
        <v>2232</v>
      </c>
      <c r="AA99" s="83">
        <v>1696</v>
      </c>
      <c r="AB99" s="83">
        <v>0</v>
      </c>
      <c r="AC99" s="83">
        <v>539</v>
      </c>
      <c r="AD99" s="83"/>
      <c r="AE99" s="82">
        <v>1233</v>
      </c>
      <c r="AF99" s="83">
        <v>272</v>
      </c>
      <c r="AG99" s="83">
        <v>810</v>
      </c>
      <c r="AH99" s="83">
        <v>64</v>
      </c>
      <c r="AI99" s="83">
        <v>90</v>
      </c>
      <c r="AK99" s="83">
        <v>19</v>
      </c>
    </row>
    <row r="100" spans="1:37" ht="14.25" customHeight="1" x14ac:dyDescent="0.25">
      <c r="A100" s="64"/>
      <c r="B100" s="64"/>
      <c r="C100" s="64" t="s">
        <v>242</v>
      </c>
      <c r="D100" s="64" t="s">
        <v>243</v>
      </c>
      <c r="E100" s="82">
        <v>4033</v>
      </c>
      <c r="F100" s="82"/>
      <c r="G100" s="82">
        <v>2280</v>
      </c>
      <c r="H100" s="82"/>
      <c r="I100" s="82">
        <v>387</v>
      </c>
      <c r="J100" s="83">
        <v>136</v>
      </c>
      <c r="K100" s="83">
        <v>3</v>
      </c>
      <c r="L100" s="83">
        <v>48</v>
      </c>
      <c r="M100" s="83">
        <v>2</v>
      </c>
      <c r="N100" s="83">
        <v>49</v>
      </c>
      <c r="O100" s="83">
        <v>21</v>
      </c>
      <c r="P100" s="83">
        <v>27</v>
      </c>
      <c r="Q100" s="83">
        <v>20</v>
      </c>
      <c r="R100" s="83">
        <v>62</v>
      </c>
      <c r="S100" s="83">
        <v>19</v>
      </c>
      <c r="T100" s="83"/>
      <c r="U100" s="82">
        <v>1301</v>
      </c>
      <c r="V100" s="82">
        <v>89</v>
      </c>
      <c r="W100" s="82">
        <v>2</v>
      </c>
      <c r="X100" s="82">
        <v>502</v>
      </c>
      <c r="Y100" s="82"/>
      <c r="Z100" s="82">
        <v>1224</v>
      </c>
      <c r="AA100" s="83">
        <v>1034</v>
      </c>
      <c r="AB100" s="83">
        <v>0</v>
      </c>
      <c r="AC100" s="83">
        <v>196</v>
      </c>
      <c r="AD100" s="83"/>
      <c r="AE100" s="82">
        <v>541</v>
      </c>
      <c r="AF100" s="83">
        <v>265</v>
      </c>
      <c r="AG100" s="83">
        <v>217</v>
      </c>
      <c r="AH100" s="83">
        <v>16</v>
      </c>
      <c r="AI100" s="83">
        <v>44</v>
      </c>
      <c r="AK100" s="83">
        <v>12</v>
      </c>
    </row>
    <row r="101" spans="1:37" ht="14.25" customHeight="1" x14ac:dyDescent="0.25">
      <c r="A101" s="64"/>
      <c r="B101" s="64"/>
      <c r="C101" s="64" t="s">
        <v>244</v>
      </c>
      <c r="D101" s="64" t="s">
        <v>245</v>
      </c>
      <c r="E101" s="82">
        <v>8014</v>
      </c>
      <c r="F101" s="82"/>
      <c r="G101" s="82">
        <v>4281</v>
      </c>
      <c r="H101" s="82"/>
      <c r="I101" s="82">
        <v>983</v>
      </c>
      <c r="J101" s="83">
        <v>403</v>
      </c>
      <c r="K101" s="83">
        <v>16</v>
      </c>
      <c r="L101" s="83">
        <v>36</v>
      </c>
      <c r="M101" s="83">
        <v>0</v>
      </c>
      <c r="N101" s="83">
        <v>293</v>
      </c>
      <c r="O101" s="83">
        <v>77</v>
      </c>
      <c r="P101" s="83">
        <v>85</v>
      </c>
      <c r="Q101" s="83">
        <v>71</v>
      </c>
      <c r="R101" s="83">
        <v>1</v>
      </c>
      <c r="S101" s="83">
        <v>1</v>
      </c>
      <c r="T101" s="83"/>
      <c r="U101" s="82">
        <v>2144</v>
      </c>
      <c r="V101" s="82">
        <v>197</v>
      </c>
      <c r="W101" s="82">
        <v>1</v>
      </c>
      <c r="X101" s="82">
        <v>958</v>
      </c>
      <c r="Y101" s="82"/>
      <c r="Z101" s="82">
        <v>1993</v>
      </c>
      <c r="AA101" s="83">
        <v>1446</v>
      </c>
      <c r="AB101" s="83">
        <v>0</v>
      </c>
      <c r="AC101" s="83">
        <v>548</v>
      </c>
      <c r="AD101" s="83"/>
      <c r="AE101" s="82">
        <v>1698</v>
      </c>
      <c r="AF101" s="83">
        <v>916</v>
      </c>
      <c r="AG101" s="83">
        <v>566</v>
      </c>
      <c r="AH101" s="83">
        <v>45</v>
      </c>
      <c r="AI101" s="83">
        <v>173</v>
      </c>
      <c r="AK101" s="83">
        <v>53</v>
      </c>
    </row>
    <row r="102" spans="1:37" ht="14.25" customHeight="1" x14ac:dyDescent="0.25">
      <c r="A102" s="64"/>
      <c r="B102" s="64"/>
      <c r="C102" s="64" t="s">
        <v>248</v>
      </c>
      <c r="D102" s="64" t="s">
        <v>249</v>
      </c>
      <c r="E102" s="82">
        <v>2402</v>
      </c>
      <c r="F102" s="82"/>
      <c r="G102" s="82">
        <v>1163</v>
      </c>
      <c r="H102" s="82"/>
      <c r="I102" s="82">
        <v>68</v>
      </c>
      <c r="J102" s="83">
        <v>39</v>
      </c>
      <c r="K102" s="83">
        <v>1</v>
      </c>
      <c r="L102" s="83">
        <v>6</v>
      </c>
      <c r="M102" s="83">
        <v>0</v>
      </c>
      <c r="N102" s="83">
        <v>7</v>
      </c>
      <c r="O102" s="83">
        <v>5</v>
      </c>
      <c r="P102" s="83">
        <v>0</v>
      </c>
      <c r="Q102" s="83">
        <v>0</v>
      </c>
      <c r="R102" s="83">
        <v>10</v>
      </c>
      <c r="S102" s="83">
        <v>0</v>
      </c>
      <c r="T102" s="83"/>
      <c r="U102" s="82">
        <v>734</v>
      </c>
      <c r="V102" s="82">
        <v>0</v>
      </c>
      <c r="W102" s="82">
        <v>0</v>
      </c>
      <c r="X102" s="82">
        <v>361</v>
      </c>
      <c r="Y102" s="82"/>
      <c r="Z102" s="82">
        <v>793</v>
      </c>
      <c r="AA102" s="83">
        <v>654</v>
      </c>
      <c r="AB102" s="83">
        <v>0</v>
      </c>
      <c r="AC102" s="83">
        <v>139</v>
      </c>
      <c r="AD102" s="83"/>
      <c r="AE102" s="82">
        <v>448</v>
      </c>
      <c r="AF102" s="83">
        <v>168</v>
      </c>
      <c r="AG102" s="83">
        <v>226</v>
      </c>
      <c r="AH102" s="83">
        <v>16</v>
      </c>
      <c r="AI102" s="83">
        <v>38</v>
      </c>
      <c r="AK102" s="83">
        <v>0</v>
      </c>
    </row>
    <row r="103" spans="1:37" ht="14.25" customHeight="1" x14ac:dyDescent="0.25">
      <c r="A103" s="64"/>
      <c r="B103" s="64"/>
      <c r="C103" s="64" t="s">
        <v>252</v>
      </c>
      <c r="D103" s="64" t="s">
        <v>253</v>
      </c>
      <c r="E103" s="82">
        <v>2438</v>
      </c>
      <c r="F103" s="82"/>
      <c r="G103" s="82">
        <v>1179</v>
      </c>
      <c r="H103" s="82"/>
      <c r="I103" s="82">
        <v>171</v>
      </c>
      <c r="J103" s="83">
        <v>73</v>
      </c>
      <c r="K103" s="83">
        <v>4</v>
      </c>
      <c r="L103" s="83">
        <v>30</v>
      </c>
      <c r="M103" s="83">
        <v>0</v>
      </c>
      <c r="N103" s="83">
        <v>36</v>
      </c>
      <c r="O103" s="83">
        <v>27</v>
      </c>
      <c r="P103" s="83">
        <v>0</v>
      </c>
      <c r="Q103" s="83">
        <v>0</v>
      </c>
      <c r="R103" s="83">
        <v>1</v>
      </c>
      <c r="S103" s="83">
        <v>0</v>
      </c>
      <c r="T103" s="83"/>
      <c r="U103" s="82">
        <v>696</v>
      </c>
      <c r="V103" s="82">
        <v>3</v>
      </c>
      <c r="W103" s="82">
        <v>0</v>
      </c>
      <c r="X103" s="82">
        <v>309</v>
      </c>
      <c r="Y103" s="82"/>
      <c r="Z103" s="82">
        <v>706</v>
      </c>
      <c r="AA103" s="83">
        <v>668</v>
      </c>
      <c r="AB103" s="83">
        <v>0</v>
      </c>
      <c r="AC103" s="83">
        <v>38</v>
      </c>
      <c r="AD103" s="83"/>
      <c r="AE103" s="82">
        <v>552</v>
      </c>
      <c r="AF103" s="83">
        <v>398</v>
      </c>
      <c r="AG103" s="83">
        <v>83</v>
      </c>
      <c r="AH103" s="83">
        <v>18</v>
      </c>
      <c r="AI103" s="83">
        <v>53</v>
      </c>
      <c r="AK103" s="83">
        <v>4</v>
      </c>
    </row>
    <row r="104" spans="1:37" ht="14.25" customHeight="1" x14ac:dyDescent="0.25">
      <c r="A104" s="64"/>
      <c r="B104" s="64"/>
      <c r="C104" s="64" t="s">
        <v>254</v>
      </c>
      <c r="D104" s="64" t="s">
        <v>255</v>
      </c>
      <c r="E104" s="82">
        <v>2815</v>
      </c>
      <c r="F104" s="82"/>
      <c r="G104" s="82">
        <v>1555</v>
      </c>
      <c r="H104" s="82"/>
      <c r="I104" s="82">
        <v>62</v>
      </c>
      <c r="J104" s="83">
        <v>29</v>
      </c>
      <c r="K104" s="83">
        <v>5</v>
      </c>
      <c r="L104" s="83">
        <v>4</v>
      </c>
      <c r="M104" s="83">
        <v>0</v>
      </c>
      <c r="N104" s="83">
        <v>9</v>
      </c>
      <c r="O104" s="83">
        <v>1</v>
      </c>
      <c r="P104" s="83">
        <v>0</v>
      </c>
      <c r="Q104" s="83">
        <v>0</v>
      </c>
      <c r="R104" s="83">
        <v>1</v>
      </c>
      <c r="S104" s="83">
        <v>14</v>
      </c>
      <c r="T104" s="83"/>
      <c r="U104" s="82">
        <v>969</v>
      </c>
      <c r="V104" s="82">
        <v>0</v>
      </c>
      <c r="W104" s="82">
        <v>10</v>
      </c>
      <c r="X104" s="82">
        <v>514</v>
      </c>
      <c r="Y104" s="82"/>
      <c r="Z104" s="82">
        <v>964</v>
      </c>
      <c r="AA104" s="83">
        <v>865</v>
      </c>
      <c r="AB104" s="83">
        <v>0</v>
      </c>
      <c r="AC104" s="83">
        <v>99</v>
      </c>
      <c r="AD104" s="83"/>
      <c r="AE104" s="82">
        <v>299</v>
      </c>
      <c r="AF104" s="83">
        <v>202</v>
      </c>
      <c r="AG104" s="83">
        <v>66</v>
      </c>
      <c r="AH104" s="83">
        <v>6</v>
      </c>
      <c r="AI104" s="83">
        <v>25</v>
      </c>
      <c r="AK104" s="83">
        <v>4</v>
      </c>
    </row>
    <row r="105" spans="1:37" ht="14.25" customHeight="1" x14ac:dyDescent="0.25">
      <c r="A105" s="64"/>
      <c r="B105" s="64"/>
      <c r="C105" s="64" t="s">
        <v>258</v>
      </c>
      <c r="D105" s="64" t="s">
        <v>259</v>
      </c>
      <c r="E105" s="82">
        <v>16527</v>
      </c>
      <c r="F105" s="82"/>
      <c r="G105" s="82">
        <v>8652</v>
      </c>
      <c r="H105" s="82"/>
      <c r="I105" s="82">
        <v>2000</v>
      </c>
      <c r="J105" s="83">
        <v>877</v>
      </c>
      <c r="K105" s="83">
        <v>4</v>
      </c>
      <c r="L105" s="83">
        <v>55</v>
      </c>
      <c r="M105" s="83">
        <v>1</v>
      </c>
      <c r="N105" s="83">
        <v>731</v>
      </c>
      <c r="O105" s="83">
        <v>116</v>
      </c>
      <c r="P105" s="83">
        <v>100</v>
      </c>
      <c r="Q105" s="83">
        <v>109</v>
      </c>
      <c r="R105" s="83">
        <v>8</v>
      </c>
      <c r="S105" s="83">
        <v>0</v>
      </c>
      <c r="T105" s="83"/>
      <c r="U105" s="82">
        <v>3729</v>
      </c>
      <c r="V105" s="82">
        <v>396</v>
      </c>
      <c r="W105" s="82">
        <v>6</v>
      </c>
      <c r="X105" s="82">
        <v>2525</v>
      </c>
      <c r="Y105" s="82"/>
      <c r="Z105" s="82">
        <v>4717</v>
      </c>
      <c r="AA105" s="83">
        <v>3718</v>
      </c>
      <c r="AB105" s="83">
        <v>0</v>
      </c>
      <c r="AC105" s="83">
        <v>1002</v>
      </c>
      <c r="AD105" s="83"/>
      <c r="AE105" s="82">
        <v>3096</v>
      </c>
      <c r="AF105" s="83">
        <v>974</v>
      </c>
      <c r="AG105" s="83">
        <v>2007</v>
      </c>
      <c r="AH105" s="83">
        <v>25</v>
      </c>
      <c r="AI105" s="83">
        <v>90</v>
      </c>
      <c r="AK105" s="83">
        <v>70</v>
      </c>
    </row>
    <row r="106" spans="1:37" ht="14.25" customHeight="1" x14ac:dyDescent="0.25">
      <c r="A106" s="64"/>
      <c r="B106" s="64"/>
      <c r="C106" s="64" t="s">
        <v>260</v>
      </c>
      <c r="D106" s="64" t="s">
        <v>261</v>
      </c>
      <c r="E106" s="82">
        <v>7709</v>
      </c>
      <c r="F106" s="82"/>
      <c r="G106" s="82">
        <v>3800</v>
      </c>
      <c r="H106" s="82"/>
      <c r="I106" s="82">
        <v>755</v>
      </c>
      <c r="J106" s="83">
        <v>339</v>
      </c>
      <c r="K106" s="83">
        <v>26</v>
      </c>
      <c r="L106" s="83">
        <v>27</v>
      </c>
      <c r="M106" s="83">
        <v>2</v>
      </c>
      <c r="N106" s="83">
        <v>174</v>
      </c>
      <c r="O106" s="83">
        <v>61</v>
      </c>
      <c r="P106" s="83">
        <v>66</v>
      </c>
      <c r="Q106" s="83">
        <v>52</v>
      </c>
      <c r="R106" s="83">
        <v>4</v>
      </c>
      <c r="S106" s="83">
        <v>4</v>
      </c>
      <c r="T106" s="83"/>
      <c r="U106" s="82">
        <v>1828</v>
      </c>
      <c r="V106" s="82">
        <v>260</v>
      </c>
      <c r="W106" s="82">
        <v>0</v>
      </c>
      <c r="X106" s="82">
        <v>958</v>
      </c>
      <c r="Y106" s="82"/>
      <c r="Z106" s="82">
        <v>2692</v>
      </c>
      <c r="AA106" s="83">
        <v>2131</v>
      </c>
      <c r="AB106" s="83">
        <v>0</v>
      </c>
      <c r="AC106" s="83">
        <v>562</v>
      </c>
      <c r="AD106" s="83"/>
      <c r="AE106" s="82">
        <v>1208</v>
      </c>
      <c r="AF106" s="83">
        <v>395</v>
      </c>
      <c r="AG106" s="83">
        <v>682</v>
      </c>
      <c r="AH106" s="83">
        <v>33</v>
      </c>
      <c r="AI106" s="83">
        <v>98</v>
      </c>
      <c r="AK106" s="83">
        <v>17</v>
      </c>
    </row>
    <row r="107" spans="1:37" ht="14.25" customHeight="1" x14ac:dyDescent="0.25">
      <c r="A107" s="64"/>
      <c r="B107" s="64"/>
      <c r="C107" s="64" t="s">
        <v>262</v>
      </c>
      <c r="D107" s="64" t="s">
        <v>263</v>
      </c>
      <c r="E107" s="82">
        <v>27</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26</v>
      </c>
      <c r="AF107" s="83">
        <v>12</v>
      </c>
      <c r="AG107" s="83">
        <v>0</v>
      </c>
      <c r="AH107" s="83">
        <v>12</v>
      </c>
      <c r="AI107" s="83">
        <v>2</v>
      </c>
      <c r="AK107" s="83">
        <v>0</v>
      </c>
    </row>
    <row r="108" spans="1:37" ht="14.25" customHeight="1" x14ac:dyDescent="0.25">
      <c r="A108" s="64"/>
      <c r="B108" s="64"/>
      <c r="C108" s="64" t="s">
        <v>264</v>
      </c>
      <c r="D108" s="64" t="s">
        <v>265</v>
      </c>
      <c r="E108" s="82">
        <v>112</v>
      </c>
      <c r="F108" s="82"/>
      <c r="G108" s="82">
        <v>47</v>
      </c>
      <c r="H108" s="82"/>
      <c r="I108" s="82">
        <v>2</v>
      </c>
      <c r="J108" s="83">
        <v>0</v>
      </c>
      <c r="K108" s="83">
        <v>0</v>
      </c>
      <c r="L108" s="83">
        <v>0</v>
      </c>
      <c r="M108" s="83">
        <v>0</v>
      </c>
      <c r="N108" s="83">
        <v>0</v>
      </c>
      <c r="O108" s="83">
        <v>0</v>
      </c>
      <c r="P108" s="83">
        <v>0</v>
      </c>
      <c r="Q108" s="83">
        <v>0</v>
      </c>
      <c r="R108" s="83">
        <v>2</v>
      </c>
      <c r="S108" s="83">
        <v>0</v>
      </c>
      <c r="T108" s="83"/>
      <c r="U108" s="82">
        <v>12</v>
      </c>
      <c r="V108" s="82">
        <v>0</v>
      </c>
      <c r="W108" s="82">
        <v>0</v>
      </c>
      <c r="X108" s="82">
        <v>33</v>
      </c>
      <c r="Y108" s="82"/>
      <c r="Z108" s="82">
        <v>0</v>
      </c>
      <c r="AA108" s="83">
        <v>0</v>
      </c>
      <c r="AB108" s="83">
        <v>0</v>
      </c>
      <c r="AC108" s="83">
        <v>0</v>
      </c>
      <c r="AD108" s="83"/>
      <c r="AE108" s="82">
        <v>64</v>
      </c>
      <c r="AF108" s="83">
        <v>28</v>
      </c>
      <c r="AG108" s="83">
        <v>0</v>
      </c>
      <c r="AH108" s="83">
        <v>20</v>
      </c>
      <c r="AI108" s="83">
        <v>16</v>
      </c>
      <c r="AK108" s="83">
        <v>1</v>
      </c>
    </row>
    <row r="109" spans="1:37" ht="14.25" customHeight="1" x14ac:dyDescent="0.25">
      <c r="A109" s="64"/>
      <c r="B109" s="64"/>
      <c r="C109" s="64" t="s">
        <v>266</v>
      </c>
      <c r="D109" s="64" t="s">
        <v>267</v>
      </c>
      <c r="E109" s="82">
        <v>39</v>
      </c>
      <c r="F109" s="82"/>
      <c r="G109" s="82">
        <v>9</v>
      </c>
      <c r="H109" s="82"/>
      <c r="I109" s="82">
        <v>1</v>
      </c>
      <c r="J109" s="83">
        <v>0</v>
      </c>
      <c r="K109" s="83">
        <v>0</v>
      </c>
      <c r="L109" s="83">
        <v>0</v>
      </c>
      <c r="M109" s="83">
        <v>0</v>
      </c>
      <c r="N109" s="83">
        <v>0</v>
      </c>
      <c r="O109" s="83">
        <v>0</v>
      </c>
      <c r="P109" s="83">
        <v>0</v>
      </c>
      <c r="Q109" s="83">
        <v>0</v>
      </c>
      <c r="R109" s="83">
        <v>1</v>
      </c>
      <c r="S109" s="83">
        <v>0</v>
      </c>
      <c r="T109" s="83"/>
      <c r="U109" s="82">
        <v>6</v>
      </c>
      <c r="V109" s="82">
        <v>0</v>
      </c>
      <c r="W109" s="82">
        <v>0</v>
      </c>
      <c r="X109" s="82">
        <v>2</v>
      </c>
      <c r="Y109" s="82"/>
      <c r="Z109" s="82">
        <v>0</v>
      </c>
      <c r="AA109" s="83">
        <v>0</v>
      </c>
      <c r="AB109" s="83">
        <v>0</v>
      </c>
      <c r="AC109" s="83">
        <v>0</v>
      </c>
      <c r="AD109" s="83"/>
      <c r="AE109" s="82">
        <v>29</v>
      </c>
      <c r="AF109" s="83">
        <v>14</v>
      </c>
      <c r="AG109" s="83">
        <v>0</v>
      </c>
      <c r="AH109" s="83">
        <v>12</v>
      </c>
      <c r="AI109" s="83">
        <v>3</v>
      </c>
      <c r="AK109" s="83">
        <v>1</v>
      </c>
    </row>
    <row r="110" spans="1:37" ht="14.25" customHeight="1" x14ac:dyDescent="0.25">
      <c r="A110" s="64"/>
      <c r="B110" s="64"/>
      <c r="C110" s="64" t="s">
        <v>268</v>
      </c>
      <c r="D110" s="64" t="s">
        <v>269</v>
      </c>
      <c r="E110" s="82">
        <v>3</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3</v>
      </c>
      <c r="AF110" s="83">
        <v>0</v>
      </c>
      <c r="AG110" s="83">
        <v>0</v>
      </c>
      <c r="AH110" s="83">
        <v>0</v>
      </c>
      <c r="AI110" s="83">
        <v>3</v>
      </c>
      <c r="AK110" s="83">
        <v>0</v>
      </c>
    </row>
    <row r="111" spans="1:37" ht="14.25" customHeight="1" x14ac:dyDescent="0.25">
      <c r="A111" s="64"/>
      <c r="B111" s="64"/>
      <c r="C111" s="64" t="s">
        <v>270</v>
      </c>
      <c r="D111" s="64" t="s">
        <v>271</v>
      </c>
      <c r="E111" s="82">
        <v>166</v>
      </c>
      <c r="F111" s="82"/>
      <c r="G111" s="82">
        <v>25</v>
      </c>
      <c r="H111" s="82"/>
      <c r="I111" s="82">
        <v>4</v>
      </c>
      <c r="J111" s="83">
        <v>0</v>
      </c>
      <c r="K111" s="83">
        <v>0</v>
      </c>
      <c r="L111" s="83">
        <v>0</v>
      </c>
      <c r="M111" s="83">
        <v>0</v>
      </c>
      <c r="N111" s="83">
        <v>0</v>
      </c>
      <c r="O111" s="83">
        <v>0</v>
      </c>
      <c r="P111" s="83">
        <v>0</v>
      </c>
      <c r="Q111" s="83">
        <v>0</v>
      </c>
      <c r="R111" s="83">
        <v>4</v>
      </c>
      <c r="S111" s="83">
        <v>0</v>
      </c>
      <c r="T111" s="83"/>
      <c r="U111" s="82">
        <v>18</v>
      </c>
      <c r="V111" s="82">
        <v>0</v>
      </c>
      <c r="W111" s="82">
        <v>0</v>
      </c>
      <c r="X111" s="82">
        <v>3</v>
      </c>
      <c r="Y111" s="82"/>
      <c r="Z111" s="82">
        <v>5</v>
      </c>
      <c r="AA111" s="83">
        <v>5</v>
      </c>
      <c r="AB111" s="83">
        <v>0</v>
      </c>
      <c r="AC111" s="83">
        <v>0</v>
      </c>
      <c r="AD111" s="83"/>
      <c r="AE111" s="82">
        <v>138</v>
      </c>
      <c r="AF111" s="83">
        <v>82</v>
      </c>
      <c r="AG111" s="83">
        <v>0</v>
      </c>
      <c r="AH111" s="83">
        <v>49</v>
      </c>
      <c r="AI111" s="83">
        <v>7</v>
      </c>
      <c r="AK111" s="83">
        <v>0</v>
      </c>
    </row>
    <row r="112" spans="1:37" ht="14.25" customHeight="1" x14ac:dyDescent="0.25">
      <c r="A112" s="64"/>
      <c r="B112" s="64"/>
      <c r="C112" s="64" t="s">
        <v>272</v>
      </c>
      <c r="D112" s="64" t="s">
        <v>273</v>
      </c>
      <c r="E112" s="82">
        <v>91</v>
      </c>
      <c r="F112" s="82"/>
      <c r="G112" s="82">
        <v>18</v>
      </c>
      <c r="H112" s="82"/>
      <c r="I112" s="82">
        <v>0</v>
      </c>
      <c r="J112" s="83">
        <v>0</v>
      </c>
      <c r="K112" s="83">
        <v>0</v>
      </c>
      <c r="L112" s="83">
        <v>0</v>
      </c>
      <c r="M112" s="83">
        <v>0</v>
      </c>
      <c r="N112" s="83">
        <v>0</v>
      </c>
      <c r="O112" s="83">
        <v>0</v>
      </c>
      <c r="P112" s="83">
        <v>0</v>
      </c>
      <c r="Q112" s="83">
        <v>0</v>
      </c>
      <c r="R112" s="83">
        <v>0</v>
      </c>
      <c r="S112" s="83">
        <v>0</v>
      </c>
      <c r="T112" s="83"/>
      <c r="U112" s="82">
        <v>15</v>
      </c>
      <c r="V112" s="82">
        <v>0</v>
      </c>
      <c r="W112" s="82">
        <v>0</v>
      </c>
      <c r="X112" s="82">
        <v>3</v>
      </c>
      <c r="Y112" s="82"/>
      <c r="Z112" s="82">
        <v>0</v>
      </c>
      <c r="AA112" s="83">
        <v>0</v>
      </c>
      <c r="AB112" s="83">
        <v>0</v>
      </c>
      <c r="AC112" s="83">
        <v>0</v>
      </c>
      <c r="AD112" s="83"/>
      <c r="AE112" s="82">
        <v>73</v>
      </c>
      <c r="AF112" s="83">
        <v>44</v>
      </c>
      <c r="AG112" s="83">
        <v>0</v>
      </c>
      <c r="AH112" s="83">
        <v>22</v>
      </c>
      <c r="AI112" s="83">
        <v>7</v>
      </c>
      <c r="AK112" s="83">
        <v>0</v>
      </c>
    </row>
    <row r="113" spans="1:37" ht="14.25" customHeight="1" x14ac:dyDescent="0.25">
      <c r="A113" s="64"/>
      <c r="B113" s="64"/>
      <c r="C113" s="64" t="s">
        <v>274</v>
      </c>
      <c r="D113" s="64" t="s">
        <v>275</v>
      </c>
      <c r="E113" s="82">
        <v>176</v>
      </c>
      <c r="F113" s="82"/>
      <c r="G113" s="82">
        <v>63</v>
      </c>
      <c r="H113" s="82"/>
      <c r="I113" s="82">
        <v>4</v>
      </c>
      <c r="J113" s="83">
        <v>0</v>
      </c>
      <c r="K113" s="83">
        <v>0</v>
      </c>
      <c r="L113" s="83">
        <v>0</v>
      </c>
      <c r="M113" s="83">
        <v>0</v>
      </c>
      <c r="N113" s="83">
        <v>0</v>
      </c>
      <c r="O113" s="83">
        <v>0</v>
      </c>
      <c r="P113" s="83">
        <v>0</v>
      </c>
      <c r="Q113" s="83">
        <v>0</v>
      </c>
      <c r="R113" s="83">
        <v>4</v>
      </c>
      <c r="S113" s="83">
        <v>0</v>
      </c>
      <c r="T113" s="83"/>
      <c r="U113" s="82">
        <v>48</v>
      </c>
      <c r="V113" s="82">
        <v>0</v>
      </c>
      <c r="W113" s="82">
        <v>0</v>
      </c>
      <c r="X113" s="82">
        <v>11</v>
      </c>
      <c r="Y113" s="82"/>
      <c r="Z113" s="82">
        <v>0</v>
      </c>
      <c r="AA113" s="83">
        <v>0</v>
      </c>
      <c r="AB113" s="83">
        <v>0</v>
      </c>
      <c r="AC113" s="83">
        <v>0</v>
      </c>
      <c r="AD113" s="83"/>
      <c r="AE113" s="82">
        <v>111</v>
      </c>
      <c r="AF113" s="83">
        <v>58</v>
      </c>
      <c r="AG113" s="83">
        <v>0</v>
      </c>
      <c r="AH113" s="83">
        <v>38</v>
      </c>
      <c r="AI113" s="83">
        <v>15</v>
      </c>
      <c r="AK113" s="83">
        <v>2</v>
      </c>
    </row>
    <row r="114" spans="1:37" ht="14.25" customHeight="1" x14ac:dyDescent="0.25">
      <c r="A114" s="64"/>
      <c r="B114" s="64"/>
      <c r="C114" s="64" t="s">
        <v>276</v>
      </c>
      <c r="D114" s="64" t="s">
        <v>277</v>
      </c>
      <c r="E114" s="82">
        <v>95</v>
      </c>
      <c r="F114" s="82"/>
      <c r="G114" s="82">
        <v>27</v>
      </c>
      <c r="H114" s="82"/>
      <c r="I114" s="82">
        <v>1</v>
      </c>
      <c r="J114" s="83">
        <v>0</v>
      </c>
      <c r="K114" s="83">
        <v>0</v>
      </c>
      <c r="L114" s="83">
        <v>0</v>
      </c>
      <c r="M114" s="83">
        <v>0</v>
      </c>
      <c r="N114" s="83">
        <v>0</v>
      </c>
      <c r="O114" s="83">
        <v>0</v>
      </c>
      <c r="P114" s="83">
        <v>0</v>
      </c>
      <c r="Q114" s="83">
        <v>0</v>
      </c>
      <c r="R114" s="83">
        <v>0</v>
      </c>
      <c r="S114" s="83">
        <v>1</v>
      </c>
      <c r="T114" s="83"/>
      <c r="U114" s="82">
        <v>24</v>
      </c>
      <c r="V114" s="82">
        <v>0</v>
      </c>
      <c r="W114" s="82">
        <v>0</v>
      </c>
      <c r="X114" s="82">
        <v>2</v>
      </c>
      <c r="Y114" s="82"/>
      <c r="Z114" s="82">
        <v>1</v>
      </c>
      <c r="AA114" s="83">
        <v>1</v>
      </c>
      <c r="AB114" s="83">
        <v>0</v>
      </c>
      <c r="AC114" s="83">
        <v>0</v>
      </c>
      <c r="AD114" s="83"/>
      <c r="AE114" s="82">
        <v>67</v>
      </c>
      <c r="AF114" s="83">
        <v>36</v>
      </c>
      <c r="AG114" s="83">
        <v>0</v>
      </c>
      <c r="AH114" s="83">
        <v>20</v>
      </c>
      <c r="AI114" s="83">
        <v>11</v>
      </c>
      <c r="AK114" s="83">
        <v>0</v>
      </c>
    </row>
    <row r="115" spans="1:37" ht="14.25" customHeight="1" x14ac:dyDescent="0.25">
      <c r="A115" s="64"/>
      <c r="B115" s="64"/>
      <c r="C115" s="64" t="s">
        <v>278</v>
      </c>
      <c r="D115" s="64" t="s">
        <v>279</v>
      </c>
      <c r="E115" s="82">
        <v>91</v>
      </c>
      <c r="F115" s="82"/>
      <c r="G115" s="82">
        <v>13</v>
      </c>
      <c r="H115" s="82"/>
      <c r="I115" s="82">
        <v>1</v>
      </c>
      <c r="J115" s="83">
        <v>0</v>
      </c>
      <c r="K115" s="83">
        <v>0</v>
      </c>
      <c r="L115" s="83">
        <v>0</v>
      </c>
      <c r="M115" s="83">
        <v>0</v>
      </c>
      <c r="N115" s="83">
        <v>0</v>
      </c>
      <c r="O115" s="83">
        <v>0</v>
      </c>
      <c r="P115" s="83">
        <v>0</v>
      </c>
      <c r="Q115" s="83">
        <v>0</v>
      </c>
      <c r="R115" s="83">
        <v>1</v>
      </c>
      <c r="S115" s="83">
        <v>0</v>
      </c>
      <c r="T115" s="83"/>
      <c r="U115" s="82">
        <v>5</v>
      </c>
      <c r="V115" s="82">
        <v>0</v>
      </c>
      <c r="W115" s="82">
        <v>0</v>
      </c>
      <c r="X115" s="82">
        <v>7</v>
      </c>
      <c r="Y115" s="82"/>
      <c r="Z115" s="82">
        <v>1</v>
      </c>
      <c r="AA115" s="83">
        <v>1</v>
      </c>
      <c r="AB115" s="83">
        <v>0</v>
      </c>
      <c r="AC115" s="83">
        <v>0</v>
      </c>
      <c r="AD115" s="83"/>
      <c r="AE115" s="82">
        <v>76</v>
      </c>
      <c r="AF115" s="83">
        <v>45</v>
      </c>
      <c r="AG115" s="83">
        <v>0</v>
      </c>
      <c r="AH115" s="83">
        <v>24</v>
      </c>
      <c r="AI115" s="83">
        <v>7</v>
      </c>
      <c r="AK115" s="83">
        <v>1</v>
      </c>
    </row>
    <row r="116" spans="1:37" ht="14.25" customHeight="1" x14ac:dyDescent="0.25">
      <c r="A116" s="64"/>
      <c r="B116" s="64"/>
      <c r="C116" s="64" t="s">
        <v>280</v>
      </c>
      <c r="D116" s="64" t="s">
        <v>281</v>
      </c>
      <c r="E116" s="82">
        <v>40</v>
      </c>
      <c r="F116" s="82"/>
      <c r="G116" s="82">
        <v>7</v>
      </c>
      <c r="H116" s="82"/>
      <c r="I116" s="82">
        <v>4</v>
      </c>
      <c r="J116" s="83">
        <v>0</v>
      </c>
      <c r="K116" s="83">
        <v>0</v>
      </c>
      <c r="L116" s="83">
        <v>0</v>
      </c>
      <c r="M116" s="83">
        <v>0</v>
      </c>
      <c r="N116" s="83">
        <v>0</v>
      </c>
      <c r="O116" s="83">
        <v>0</v>
      </c>
      <c r="P116" s="83">
        <v>0</v>
      </c>
      <c r="Q116" s="83">
        <v>0</v>
      </c>
      <c r="R116" s="83">
        <v>1</v>
      </c>
      <c r="S116" s="83">
        <v>3</v>
      </c>
      <c r="T116" s="83"/>
      <c r="U116" s="82">
        <v>3</v>
      </c>
      <c r="V116" s="82">
        <v>0</v>
      </c>
      <c r="W116" s="82">
        <v>0</v>
      </c>
      <c r="X116" s="82">
        <v>0</v>
      </c>
      <c r="Y116" s="82"/>
      <c r="Z116" s="82">
        <v>0</v>
      </c>
      <c r="AA116" s="83">
        <v>0</v>
      </c>
      <c r="AB116" s="83">
        <v>0</v>
      </c>
      <c r="AC116" s="83">
        <v>0</v>
      </c>
      <c r="AD116" s="83"/>
      <c r="AE116" s="82">
        <v>33</v>
      </c>
      <c r="AF116" s="83">
        <v>15</v>
      </c>
      <c r="AG116" s="83">
        <v>0</v>
      </c>
      <c r="AH116" s="83">
        <v>12</v>
      </c>
      <c r="AI116" s="83">
        <v>6</v>
      </c>
      <c r="AK116" s="83">
        <v>0</v>
      </c>
    </row>
    <row r="117" spans="1:37" ht="14.25" customHeight="1" x14ac:dyDescent="0.25">
      <c r="A117" s="64"/>
      <c r="B117" s="64"/>
      <c r="C117" s="64" t="s">
        <v>282</v>
      </c>
      <c r="D117" s="64" t="s">
        <v>283</v>
      </c>
      <c r="E117" s="82">
        <v>52</v>
      </c>
      <c r="F117" s="82"/>
      <c r="G117" s="82">
        <v>21</v>
      </c>
      <c r="H117" s="82"/>
      <c r="I117" s="82">
        <v>1</v>
      </c>
      <c r="J117" s="83">
        <v>0</v>
      </c>
      <c r="K117" s="83">
        <v>0</v>
      </c>
      <c r="L117" s="83">
        <v>0</v>
      </c>
      <c r="M117" s="83">
        <v>0</v>
      </c>
      <c r="N117" s="83">
        <v>0</v>
      </c>
      <c r="O117" s="83">
        <v>0</v>
      </c>
      <c r="P117" s="83">
        <v>0</v>
      </c>
      <c r="Q117" s="83">
        <v>0</v>
      </c>
      <c r="R117" s="83">
        <v>1</v>
      </c>
      <c r="S117" s="83">
        <v>0</v>
      </c>
      <c r="T117" s="83"/>
      <c r="U117" s="82">
        <v>2</v>
      </c>
      <c r="V117" s="82">
        <v>0</v>
      </c>
      <c r="W117" s="82">
        <v>0</v>
      </c>
      <c r="X117" s="82">
        <v>18</v>
      </c>
      <c r="Y117" s="82"/>
      <c r="Z117" s="82">
        <v>0</v>
      </c>
      <c r="AA117" s="83">
        <v>0</v>
      </c>
      <c r="AB117" s="83">
        <v>0</v>
      </c>
      <c r="AC117" s="83">
        <v>0</v>
      </c>
      <c r="AD117" s="83"/>
      <c r="AE117" s="82">
        <v>31</v>
      </c>
      <c r="AF117" s="83">
        <v>11</v>
      </c>
      <c r="AG117" s="83">
        <v>0</v>
      </c>
      <c r="AH117" s="83">
        <v>12</v>
      </c>
      <c r="AI117" s="83">
        <v>8</v>
      </c>
      <c r="AK117" s="83">
        <v>0</v>
      </c>
    </row>
    <row r="118" spans="1:37" ht="14.25" customHeight="1" x14ac:dyDescent="0.25">
      <c r="A118" s="64"/>
      <c r="B118" s="64"/>
      <c r="C118" s="64" t="s">
        <v>284</v>
      </c>
      <c r="D118" s="64" t="s">
        <v>285</v>
      </c>
      <c r="E118" s="82">
        <v>80</v>
      </c>
      <c r="F118" s="82"/>
      <c r="G118" s="82">
        <v>5</v>
      </c>
      <c r="H118" s="82"/>
      <c r="I118" s="82">
        <v>3</v>
      </c>
      <c r="J118" s="83">
        <v>1</v>
      </c>
      <c r="K118" s="83">
        <v>0</v>
      </c>
      <c r="L118" s="83">
        <v>0</v>
      </c>
      <c r="M118" s="83">
        <v>0</v>
      </c>
      <c r="N118" s="83">
        <v>0</v>
      </c>
      <c r="O118" s="83">
        <v>0</v>
      </c>
      <c r="P118" s="83">
        <v>0</v>
      </c>
      <c r="Q118" s="83">
        <v>0</v>
      </c>
      <c r="R118" s="83">
        <v>1</v>
      </c>
      <c r="S118" s="83">
        <v>1</v>
      </c>
      <c r="T118" s="83"/>
      <c r="U118" s="82">
        <v>2</v>
      </c>
      <c r="V118" s="82">
        <v>0</v>
      </c>
      <c r="W118" s="82">
        <v>0</v>
      </c>
      <c r="X118" s="82">
        <v>0</v>
      </c>
      <c r="Y118" s="82"/>
      <c r="Z118" s="82">
        <v>0</v>
      </c>
      <c r="AA118" s="83">
        <v>0</v>
      </c>
      <c r="AB118" s="83">
        <v>0</v>
      </c>
      <c r="AC118" s="83">
        <v>0</v>
      </c>
      <c r="AD118" s="83"/>
      <c r="AE118" s="82">
        <v>75</v>
      </c>
      <c r="AF118" s="83">
        <v>38</v>
      </c>
      <c r="AG118" s="83">
        <v>0</v>
      </c>
      <c r="AH118" s="83">
        <v>27</v>
      </c>
      <c r="AI118" s="83">
        <v>10</v>
      </c>
      <c r="AK118" s="83">
        <v>0</v>
      </c>
    </row>
    <row r="119" spans="1:37" ht="14.25" customHeight="1" x14ac:dyDescent="0.25">
      <c r="A119" s="64"/>
      <c r="B119" s="64"/>
      <c r="C119" s="64" t="s">
        <v>286</v>
      </c>
      <c r="D119" s="64" t="s">
        <v>287</v>
      </c>
      <c r="E119" s="82">
        <v>60</v>
      </c>
      <c r="F119" s="82"/>
      <c r="G119" s="82">
        <v>12</v>
      </c>
      <c r="H119" s="82"/>
      <c r="I119" s="82">
        <v>2</v>
      </c>
      <c r="J119" s="83">
        <v>0</v>
      </c>
      <c r="K119" s="83">
        <v>0</v>
      </c>
      <c r="L119" s="83">
        <v>0</v>
      </c>
      <c r="M119" s="83">
        <v>0</v>
      </c>
      <c r="N119" s="83">
        <v>0</v>
      </c>
      <c r="O119" s="83">
        <v>0</v>
      </c>
      <c r="P119" s="83">
        <v>0</v>
      </c>
      <c r="Q119" s="83">
        <v>0</v>
      </c>
      <c r="R119" s="83">
        <v>2</v>
      </c>
      <c r="S119" s="83">
        <v>0</v>
      </c>
      <c r="T119" s="83"/>
      <c r="U119" s="82">
        <v>1</v>
      </c>
      <c r="V119" s="82">
        <v>0</v>
      </c>
      <c r="W119" s="82">
        <v>0</v>
      </c>
      <c r="X119" s="82">
        <v>9</v>
      </c>
      <c r="Y119" s="82"/>
      <c r="Z119" s="82">
        <v>0</v>
      </c>
      <c r="AA119" s="83">
        <v>0</v>
      </c>
      <c r="AB119" s="83">
        <v>0</v>
      </c>
      <c r="AC119" s="83">
        <v>0</v>
      </c>
      <c r="AD119" s="83"/>
      <c r="AE119" s="82">
        <v>48</v>
      </c>
      <c r="AF119" s="83">
        <v>32</v>
      </c>
      <c r="AG119" s="83">
        <v>0</v>
      </c>
      <c r="AH119" s="83">
        <v>16</v>
      </c>
      <c r="AI119" s="83">
        <v>0</v>
      </c>
      <c r="AK119" s="83">
        <v>0</v>
      </c>
    </row>
    <row r="120" spans="1:37" ht="14.25" customHeight="1" x14ac:dyDescent="0.25">
      <c r="A120" s="64"/>
      <c r="B120" s="64"/>
      <c r="C120" s="64" t="s">
        <v>288</v>
      </c>
      <c r="D120" s="64" t="s">
        <v>289</v>
      </c>
      <c r="E120" s="82">
        <v>150</v>
      </c>
      <c r="F120" s="82"/>
      <c r="G120" s="82">
        <v>56</v>
      </c>
      <c r="H120" s="82"/>
      <c r="I120" s="82">
        <v>2</v>
      </c>
      <c r="J120" s="83">
        <v>0</v>
      </c>
      <c r="K120" s="83">
        <v>0</v>
      </c>
      <c r="L120" s="83">
        <v>0</v>
      </c>
      <c r="M120" s="83">
        <v>0</v>
      </c>
      <c r="N120" s="83">
        <v>0</v>
      </c>
      <c r="O120" s="83">
        <v>0</v>
      </c>
      <c r="P120" s="83">
        <v>0</v>
      </c>
      <c r="Q120" s="83">
        <v>0</v>
      </c>
      <c r="R120" s="83">
        <v>2</v>
      </c>
      <c r="S120" s="83">
        <v>0</v>
      </c>
      <c r="T120" s="83"/>
      <c r="U120" s="82">
        <v>40</v>
      </c>
      <c r="V120" s="82">
        <v>0</v>
      </c>
      <c r="W120" s="82">
        <v>0</v>
      </c>
      <c r="X120" s="82">
        <v>14</v>
      </c>
      <c r="Y120" s="82"/>
      <c r="Z120" s="82">
        <v>0</v>
      </c>
      <c r="AA120" s="83">
        <v>0</v>
      </c>
      <c r="AB120" s="83">
        <v>0</v>
      </c>
      <c r="AC120" s="83">
        <v>0</v>
      </c>
      <c r="AD120" s="83"/>
      <c r="AE120" s="82">
        <v>94</v>
      </c>
      <c r="AF120" s="83">
        <v>55</v>
      </c>
      <c r="AG120" s="83">
        <v>0</v>
      </c>
      <c r="AH120" s="83">
        <v>34</v>
      </c>
      <c r="AI120" s="83">
        <v>5</v>
      </c>
      <c r="AK120" s="83">
        <v>0</v>
      </c>
    </row>
    <row r="121" spans="1:37" ht="14.25" customHeight="1" x14ac:dyDescent="0.25">
      <c r="A121" s="64"/>
      <c r="B121" s="64"/>
      <c r="C121" s="64" t="s">
        <v>290</v>
      </c>
      <c r="D121" s="64" t="s">
        <v>291</v>
      </c>
      <c r="E121" s="82">
        <v>84</v>
      </c>
      <c r="F121" s="82"/>
      <c r="G121" s="82">
        <v>15</v>
      </c>
      <c r="H121" s="82"/>
      <c r="I121" s="82">
        <v>1</v>
      </c>
      <c r="J121" s="83">
        <v>0</v>
      </c>
      <c r="K121" s="83">
        <v>0</v>
      </c>
      <c r="L121" s="83">
        <v>0</v>
      </c>
      <c r="M121" s="83">
        <v>0</v>
      </c>
      <c r="N121" s="83">
        <v>0</v>
      </c>
      <c r="O121" s="83">
        <v>0</v>
      </c>
      <c r="P121" s="83">
        <v>0</v>
      </c>
      <c r="Q121" s="83">
        <v>0</v>
      </c>
      <c r="R121" s="83">
        <v>1</v>
      </c>
      <c r="S121" s="83">
        <v>0</v>
      </c>
      <c r="T121" s="83"/>
      <c r="U121" s="82">
        <v>1</v>
      </c>
      <c r="V121" s="82">
        <v>0</v>
      </c>
      <c r="W121" s="82">
        <v>0</v>
      </c>
      <c r="X121" s="82">
        <v>13</v>
      </c>
      <c r="Y121" s="82"/>
      <c r="Z121" s="82">
        <v>0</v>
      </c>
      <c r="AA121" s="83">
        <v>0</v>
      </c>
      <c r="AB121" s="83">
        <v>0</v>
      </c>
      <c r="AC121" s="83">
        <v>0</v>
      </c>
      <c r="AD121" s="83"/>
      <c r="AE121" s="82">
        <v>69</v>
      </c>
      <c r="AF121" s="83">
        <v>37</v>
      </c>
      <c r="AG121" s="83">
        <v>0</v>
      </c>
      <c r="AH121" s="83">
        <v>31</v>
      </c>
      <c r="AI121" s="83">
        <v>1</v>
      </c>
      <c r="AK121" s="83">
        <v>0</v>
      </c>
    </row>
    <row r="122" spans="1:37" ht="14.25" customHeight="1" x14ac:dyDescent="0.25">
      <c r="A122" s="64"/>
      <c r="B122" s="64"/>
      <c r="C122" s="64" t="s">
        <v>292</v>
      </c>
      <c r="D122" s="64" t="s">
        <v>293</v>
      </c>
      <c r="E122" s="82">
        <v>90</v>
      </c>
      <c r="F122" s="82"/>
      <c r="G122" s="82">
        <v>11</v>
      </c>
      <c r="H122" s="82"/>
      <c r="I122" s="82">
        <v>0</v>
      </c>
      <c r="J122" s="83">
        <v>0</v>
      </c>
      <c r="K122" s="83">
        <v>0</v>
      </c>
      <c r="L122" s="83">
        <v>0</v>
      </c>
      <c r="M122" s="83">
        <v>0</v>
      </c>
      <c r="N122" s="83">
        <v>0</v>
      </c>
      <c r="O122" s="83">
        <v>0</v>
      </c>
      <c r="P122" s="83">
        <v>0</v>
      </c>
      <c r="Q122" s="83">
        <v>0</v>
      </c>
      <c r="R122" s="83">
        <v>0</v>
      </c>
      <c r="S122" s="83">
        <v>0</v>
      </c>
      <c r="T122" s="83"/>
      <c r="U122" s="82">
        <v>11</v>
      </c>
      <c r="V122" s="82">
        <v>0</v>
      </c>
      <c r="W122" s="82">
        <v>0</v>
      </c>
      <c r="X122" s="82">
        <v>0</v>
      </c>
      <c r="Y122" s="82"/>
      <c r="Z122" s="82">
        <v>2</v>
      </c>
      <c r="AA122" s="83">
        <v>0</v>
      </c>
      <c r="AB122" s="83">
        <v>0</v>
      </c>
      <c r="AC122" s="83">
        <v>2</v>
      </c>
      <c r="AD122" s="83"/>
      <c r="AE122" s="82">
        <v>77</v>
      </c>
      <c r="AF122" s="83">
        <v>45</v>
      </c>
      <c r="AG122" s="83">
        <v>0</v>
      </c>
      <c r="AH122" s="83">
        <v>16</v>
      </c>
      <c r="AI122" s="83">
        <v>16</v>
      </c>
      <c r="AK122" s="83">
        <v>0</v>
      </c>
    </row>
    <row r="123" spans="1:37" ht="14.25" customHeight="1" x14ac:dyDescent="0.25">
      <c r="A123" s="64"/>
      <c r="B123" s="64"/>
      <c r="C123" s="64" t="s">
        <v>294</v>
      </c>
      <c r="D123" s="64" t="s">
        <v>295</v>
      </c>
      <c r="E123" s="82">
        <v>87</v>
      </c>
      <c r="F123" s="82"/>
      <c r="G123" s="82">
        <v>26</v>
      </c>
      <c r="H123" s="82"/>
      <c r="I123" s="82">
        <v>1</v>
      </c>
      <c r="J123" s="83">
        <v>0</v>
      </c>
      <c r="K123" s="83">
        <v>0</v>
      </c>
      <c r="L123" s="83">
        <v>0</v>
      </c>
      <c r="M123" s="83">
        <v>0</v>
      </c>
      <c r="N123" s="83">
        <v>0</v>
      </c>
      <c r="O123" s="83">
        <v>0</v>
      </c>
      <c r="P123" s="83">
        <v>0</v>
      </c>
      <c r="Q123" s="83">
        <v>0</v>
      </c>
      <c r="R123" s="83">
        <v>1</v>
      </c>
      <c r="S123" s="83">
        <v>0</v>
      </c>
      <c r="T123" s="83"/>
      <c r="U123" s="82">
        <v>19</v>
      </c>
      <c r="V123" s="82">
        <v>0</v>
      </c>
      <c r="W123" s="82">
        <v>0</v>
      </c>
      <c r="X123" s="82">
        <v>6</v>
      </c>
      <c r="Y123" s="82"/>
      <c r="Z123" s="82">
        <v>1</v>
      </c>
      <c r="AA123" s="83">
        <v>1</v>
      </c>
      <c r="AB123" s="83">
        <v>0</v>
      </c>
      <c r="AC123" s="83">
        <v>0</v>
      </c>
      <c r="AD123" s="83"/>
      <c r="AE123" s="82">
        <v>60</v>
      </c>
      <c r="AF123" s="83">
        <v>34</v>
      </c>
      <c r="AG123" s="83">
        <v>0</v>
      </c>
      <c r="AH123" s="83">
        <v>15</v>
      </c>
      <c r="AI123" s="83">
        <v>11</v>
      </c>
      <c r="AK123" s="83">
        <v>0</v>
      </c>
    </row>
    <row r="124" spans="1:37" ht="14.25" customHeight="1" x14ac:dyDescent="0.25">
      <c r="A124" s="64"/>
      <c r="B124" s="64"/>
      <c r="C124" s="64" t="s">
        <v>296</v>
      </c>
      <c r="D124" s="64" t="s">
        <v>297</v>
      </c>
      <c r="E124" s="82">
        <v>68</v>
      </c>
      <c r="F124" s="82"/>
      <c r="G124" s="82">
        <v>17</v>
      </c>
      <c r="H124" s="82"/>
      <c r="I124" s="82">
        <v>1</v>
      </c>
      <c r="J124" s="83">
        <v>0</v>
      </c>
      <c r="K124" s="83">
        <v>0</v>
      </c>
      <c r="L124" s="83">
        <v>0</v>
      </c>
      <c r="M124" s="83">
        <v>0</v>
      </c>
      <c r="N124" s="83">
        <v>0</v>
      </c>
      <c r="O124" s="83">
        <v>0</v>
      </c>
      <c r="P124" s="83">
        <v>0</v>
      </c>
      <c r="Q124" s="83">
        <v>0</v>
      </c>
      <c r="R124" s="83">
        <v>1</v>
      </c>
      <c r="S124" s="83">
        <v>0</v>
      </c>
      <c r="T124" s="83"/>
      <c r="U124" s="82">
        <v>16</v>
      </c>
      <c r="V124" s="82">
        <v>0</v>
      </c>
      <c r="W124" s="82">
        <v>0</v>
      </c>
      <c r="X124" s="82">
        <v>0</v>
      </c>
      <c r="Y124" s="82"/>
      <c r="Z124" s="82">
        <v>0</v>
      </c>
      <c r="AA124" s="83">
        <v>0</v>
      </c>
      <c r="AB124" s="83">
        <v>0</v>
      </c>
      <c r="AC124" s="83">
        <v>0</v>
      </c>
      <c r="AD124" s="83"/>
      <c r="AE124" s="82">
        <v>51</v>
      </c>
      <c r="AF124" s="83">
        <v>32</v>
      </c>
      <c r="AG124" s="83">
        <v>0</v>
      </c>
      <c r="AH124" s="83">
        <v>14</v>
      </c>
      <c r="AI124" s="83">
        <v>5</v>
      </c>
      <c r="AK124" s="83">
        <v>0</v>
      </c>
    </row>
    <row r="125" spans="1:37" ht="14.25" customHeight="1" x14ac:dyDescent="0.25">
      <c r="A125" s="64"/>
      <c r="B125" s="64"/>
      <c r="C125" s="64" t="s">
        <v>298</v>
      </c>
      <c r="D125" s="64" t="s">
        <v>299</v>
      </c>
      <c r="E125" s="82">
        <v>99</v>
      </c>
      <c r="F125" s="82"/>
      <c r="G125" s="82">
        <v>31</v>
      </c>
      <c r="H125" s="82"/>
      <c r="I125" s="82">
        <v>1</v>
      </c>
      <c r="J125" s="83">
        <v>0</v>
      </c>
      <c r="K125" s="83">
        <v>0</v>
      </c>
      <c r="L125" s="83">
        <v>0</v>
      </c>
      <c r="M125" s="83">
        <v>0</v>
      </c>
      <c r="N125" s="83">
        <v>0</v>
      </c>
      <c r="O125" s="83">
        <v>0</v>
      </c>
      <c r="P125" s="83">
        <v>0</v>
      </c>
      <c r="Q125" s="83">
        <v>0</v>
      </c>
      <c r="R125" s="83">
        <v>1</v>
      </c>
      <c r="S125" s="83">
        <v>0</v>
      </c>
      <c r="T125" s="83"/>
      <c r="U125" s="82">
        <v>21</v>
      </c>
      <c r="V125" s="82">
        <v>0</v>
      </c>
      <c r="W125" s="82">
        <v>0</v>
      </c>
      <c r="X125" s="82">
        <v>9</v>
      </c>
      <c r="Y125" s="82"/>
      <c r="Z125" s="82">
        <v>0</v>
      </c>
      <c r="AA125" s="83">
        <v>0</v>
      </c>
      <c r="AB125" s="83">
        <v>0</v>
      </c>
      <c r="AC125" s="83">
        <v>0</v>
      </c>
      <c r="AD125" s="83"/>
      <c r="AE125" s="82">
        <v>67</v>
      </c>
      <c r="AF125" s="83">
        <v>30</v>
      </c>
      <c r="AG125" s="83">
        <v>0</v>
      </c>
      <c r="AH125" s="83">
        <v>21</v>
      </c>
      <c r="AI125" s="83">
        <v>16</v>
      </c>
      <c r="AK125" s="83">
        <v>1</v>
      </c>
    </row>
    <row r="126" spans="1:37" ht="14.25" customHeight="1" x14ac:dyDescent="0.25">
      <c r="A126" s="64"/>
      <c r="B126" s="64"/>
      <c r="C126" s="64" t="s">
        <v>300</v>
      </c>
      <c r="D126" s="64" t="s">
        <v>301</v>
      </c>
      <c r="E126" s="82">
        <v>97</v>
      </c>
      <c r="F126" s="82"/>
      <c r="G126" s="82">
        <v>9</v>
      </c>
      <c r="H126" s="82"/>
      <c r="I126" s="82">
        <v>1</v>
      </c>
      <c r="J126" s="83">
        <v>0</v>
      </c>
      <c r="K126" s="83">
        <v>0</v>
      </c>
      <c r="L126" s="83">
        <v>0</v>
      </c>
      <c r="M126" s="83">
        <v>0</v>
      </c>
      <c r="N126" s="83">
        <v>0</v>
      </c>
      <c r="O126" s="83">
        <v>0</v>
      </c>
      <c r="P126" s="83">
        <v>0</v>
      </c>
      <c r="Q126" s="83">
        <v>0</v>
      </c>
      <c r="R126" s="83">
        <v>1</v>
      </c>
      <c r="S126" s="83">
        <v>0</v>
      </c>
      <c r="T126" s="83"/>
      <c r="U126" s="82">
        <v>8</v>
      </c>
      <c r="V126" s="82">
        <v>0</v>
      </c>
      <c r="W126" s="82">
        <v>0</v>
      </c>
      <c r="X126" s="82">
        <v>0</v>
      </c>
      <c r="Y126" s="82"/>
      <c r="Z126" s="82">
        <v>0</v>
      </c>
      <c r="AA126" s="83">
        <v>0</v>
      </c>
      <c r="AB126" s="83">
        <v>0</v>
      </c>
      <c r="AC126" s="83">
        <v>0</v>
      </c>
      <c r="AD126" s="83"/>
      <c r="AE126" s="82">
        <v>88</v>
      </c>
      <c r="AF126" s="83">
        <v>52</v>
      </c>
      <c r="AG126" s="83">
        <v>0</v>
      </c>
      <c r="AH126" s="83">
        <v>16</v>
      </c>
      <c r="AI126" s="83">
        <v>20</v>
      </c>
      <c r="AK126" s="83">
        <v>0</v>
      </c>
    </row>
    <row r="127" spans="1:37" ht="14.25" customHeight="1" x14ac:dyDescent="0.25">
      <c r="A127" s="64"/>
      <c r="B127" s="64"/>
      <c r="C127" s="64" t="s">
        <v>302</v>
      </c>
      <c r="D127" s="64" t="s">
        <v>303</v>
      </c>
      <c r="E127" s="82">
        <v>281</v>
      </c>
      <c r="F127" s="82"/>
      <c r="G127" s="82">
        <v>118</v>
      </c>
      <c r="H127" s="82"/>
      <c r="I127" s="82">
        <v>20</v>
      </c>
      <c r="J127" s="83">
        <v>0</v>
      </c>
      <c r="K127" s="83">
        <v>0</v>
      </c>
      <c r="L127" s="83">
        <v>0</v>
      </c>
      <c r="M127" s="83">
        <v>0</v>
      </c>
      <c r="N127" s="83">
        <v>0</v>
      </c>
      <c r="O127" s="83">
        <v>0</v>
      </c>
      <c r="P127" s="83">
        <v>0</v>
      </c>
      <c r="Q127" s="83">
        <v>0</v>
      </c>
      <c r="R127" s="83">
        <v>14</v>
      </c>
      <c r="S127" s="83">
        <v>6</v>
      </c>
      <c r="T127" s="83"/>
      <c r="U127" s="82">
        <v>62</v>
      </c>
      <c r="V127" s="82">
        <v>0</v>
      </c>
      <c r="W127" s="82">
        <v>0</v>
      </c>
      <c r="X127" s="82">
        <v>36</v>
      </c>
      <c r="Y127" s="82"/>
      <c r="Z127" s="82">
        <v>0</v>
      </c>
      <c r="AA127" s="83">
        <v>0</v>
      </c>
      <c r="AB127" s="83">
        <v>0</v>
      </c>
      <c r="AC127" s="83">
        <v>0</v>
      </c>
      <c r="AD127" s="83"/>
      <c r="AE127" s="82">
        <v>162</v>
      </c>
      <c r="AF127" s="83">
        <v>70</v>
      </c>
      <c r="AG127" s="83">
        <v>0</v>
      </c>
      <c r="AH127" s="83">
        <v>50</v>
      </c>
      <c r="AI127" s="83">
        <v>42</v>
      </c>
      <c r="AK127" s="83">
        <v>1</v>
      </c>
    </row>
    <row r="128" spans="1:37" ht="14.25" customHeight="1" x14ac:dyDescent="0.25">
      <c r="A128" s="64"/>
      <c r="B128" s="64"/>
      <c r="C128" s="64" t="s">
        <v>304</v>
      </c>
      <c r="D128" s="64" t="s">
        <v>305</v>
      </c>
      <c r="E128" s="82">
        <v>98</v>
      </c>
      <c r="F128" s="82"/>
      <c r="G128" s="82">
        <v>14</v>
      </c>
      <c r="H128" s="82"/>
      <c r="I128" s="82">
        <v>0</v>
      </c>
      <c r="J128" s="83">
        <v>0</v>
      </c>
      <c r="K128" s="83">
        <v>0</v>
      </c>
      <c r="L128" s="83">
        <v>0</v>
      </c>
      <c r="M128" s="83">
        <v>0</v>
      </c>
      <c r="N128" s="83">
        <v>0</v>
      </c>
      <c r="O128" s="83">
        <v>0</v>
      </c>
      <c r="P128" s="83">
        <v>0</v>
      </c>
      <c r="Q128" s="83">
        <v>0</v>
      </c>
      <c r="R128" s="83">
        <v>0</v>
      </c>
      <c r="S128" s="83">
        <v>0</v>
      </c>
      <c r="T128" s="83"/>
      <c r="U128" s="82">
        <v>13</v>
      </c>
      <c r="V128" s="82">
        <v>0</v>
      </c>
      <c r="W128" s="82">
        <v>0</v>
      </c>
      <c r="X128" s="82">
        <v>1</v>
      </c>
      <c r="Y128" s="82"/>
      <c r="Z128" s="82">
        <v>0</v>
      </c>
      <c r="AA128" s="83">
        <v>0</v>
      </c>
      <c r="AB128" s="83">
        <v>0</v>
      </c>
      <c r="AC128" s="83">
        <v>0</v>
      </c>
      <c r="AD128" s="83"/>
      <c r="AE128" s="82">
        <v>84</v>
      </c>
      <c r="AF128" s="83">
        <v>58</v>
      </c>
      <c r="AG128" s="83">
        <v>0</v>
      </c>
      <c r="AH128" s="83">
        <v>14</v>
      </c>
      <c r="AI128" s="83">
        <v>12</v>
      </c>
      <c r="AK128" s="83">
        <v>0</v>
      </c>
    </row>
    <row r="129" spans="1:37" ht="14.25" customHeight="1" x14ac:dyDescent="0.25">
      <c r="A129" s="64"/>
      <c r="B129" s="64"/>
      <c r="C129" s="64" t="s">
        <v>306</v>
      </c>
      <c r="D129" s="64" t="s">
        <v>307</v>
      </c>
      <c r="E129" s="82">
        <v>159</v>
      </c>
      <c r="F129" s="82"/>
      <c r="G129" s="82">
        <v>24</v>
      </c>
      <c r="H129" s="82"/>
      <c r="I129" s="82">
        <v>0</v>
      </c>
      <c r="J129" s="83">
        <v>0</v>
      </c>
      <c r="K129" s="83">
        <v>0</v>
      </c>
      <c r="L129" s="83">
        <v>0</v>
      </c>
      <c r="M129" s="83">
        <v>0</v>
      </c>
      <c r="N129" s="83">
        <v>0</v>
      </c>
      <c r="O129" s="83">
        <v>0</v>
      </c>
      <c r="P129" s="83">
        <v>0</v>
      </c>
      <c r="Q129" s="83">
        <v>0</v>
      </c>
      <c r="R129" s="83">
        <v>0</v>
      </c>
      <c r="S129" s="83">
        <v>0</v>
      </c>
      <c r="T129" s="83"/>
      <c r="U129" s="82">
        <v>19</v>
      </c>
      <c r="V129" s="82">
        <v>0</v>
      </c>
      <c r="W129" s="82">
        <v>0</v>
      </c>
      <c r="X129" s="82">
        <v>5</v>
      </c>
      <c r="Y129" s="82"/>
      <c r="Z129" s="82">
        <v>0</v>
      </c>
      <c r="AA129" s="83">
        <v>0</v>
      </c>
      <c r="AB129" s="83">
        <v>0</v>
      </c>
      <c r="AC129" s="83">
        <v>0</v>
      </c>
      <c r="AD129" s="83"/>
      <c r="AE129" s="82">
        <v>135</v>
      </c>
      <c r="AF129" s="83">
        <v>60</v>
      </c>
      <c r="AG129" s="83">
        <v>0</v>
      </c>
      <c r="AH129" s="83">
        <v>47</v>
      </c>
      <c r="AI129" s="83">
        <v>28</v>
      </c>
      <c r="AK129" s="83">
        <v>0</v>
      </c>
    </row>
    <row r="130" spans="1:37" ht="14.25" customHeight="1" x14ac:dyDescent="0.25">
      <c r="A130" s="64"/>
      <c r="B130" s="64"/>
      <c r="C130" s="64" t="s">
        <v>314</v>
      </c>
      <c r="D130" s="64" t="s">
        <v>315</v>
      </c>
      <c r="E130" s="82">
        <v>5998</v>
      </c>
      <c r="F130" s="82"/>
      <c r="G130" s="82">
        <v>2864</v>
      </c>
      <c r="H130" s="82"/>
      <c r="I130" s="82">
        <v>500</v>
      </c>
      <c r="J130" s="83">
        <v>179</v>
      </c>
      <c r="K130" s="83">
        <v>15</v>
      </c>
      <c r="L130" s="83">
        <v>78</v>
      </c>
      <c r="M130" s="83">
        <v>1</v>
      </c>
      <c r="N130" s="83">
        <v>80</v>
      </c>
      <c r="O130" s="83">
        <v>53</v>
      </c>
      <c r="P130" s="83">
        <v>45</v>
      </c>
      <c r="Q130" s="83">
        <v>40</v>
      </c>
      <c r="R130" s="83">
        <v>1</v>
      </c>
      <c r="S130" s="83">
        <v>8</v>
      </c>
      <c r="T130" s="83"/>
      <c r="U130" s="82">
        <v>1500</v>
      </c>
      <c r="V130" s="82">
        <v>165</v>
      </c>
      <c r="W130" s="82">
        <v>10</v>
      </c>
      <c r="X130" s="82">
        <v>691</v>
      </c>
      <c r="Y130" s="82"/>
      <c r="Z130" s="82">
        <v>2020</v>
      </c>
      <c r="AA130" s="83">
        <v>1640</v>
      </c>
      <c r="AB130" s="83">
        <v>0</v>
      </c>
      <c r="AC130" s="83">
        <v>389</v>
      </c>
      <c r="AD130" s="83"/>
      <c r="AE130" s="82">
        <v>1085</v>
      </c>
      <c r="AF130" s="83">
        <v>289</v>
      </c>
      <c r="AG130" s="83">
        <v>663</v>
      </c>
      <c r="AH130" s="83">
        <v>56</v>
      </c>
      <c r="AI130" s="83">
        <v>77</v>
      </c>
      <c r="AK130" s="83">
        <v>35</v>
      </c>
    </row>
    <row r="131" spans="1:37" ht="14.25" customHeight="1" x14ac:dyDescent="0.25">
      <c r="A131" s="64"/>
      <c r="B131" s="64"/>
      <c r="C131" s="64" t="s">
        <v>316</v>
      </c>
      <c r="D131" s="64" t="s">
        <v>317</v>
      </c>
      <c r="E131" s="82">
        <v>3488</v>
      </c>
      <c r="F131" s="82"/>
      <c r="G131" s="82">
        <v>1522</v>
      </c>
      <c r="H131" s="82"/>
      <c r="I131" s="82">
        <v>66</v>
      </c>
      <c r="J131" s="83">
        <v>45</v>
      </c>
      <c r="K131" s="83">
        <v>1</v>
      </c>
      <c r="L131" s="83">
        <v>9</v>
      </c>
      <c r="M131" s="83">
        <v>1</v>
      </c>
      <c r="N131" s="83">
        <v>5</v>
      </c>
      <c r="O131" s="83">
        <v>1</v>
      </c>
      <c r="P131" s="83">
        <v>2</v>
      </c>
      <c r="Q131" s="83">
        <v>0</v>
      </c>
      <c r="R131" s="83">
        <v>2</v>
      </c>
      <c r="S131" s="83">
        <v>0</v>
      </c>
      <c r="T131" s="83"/>
      <c r="U131" s="82">
        <v>1143</v>
      </c>
      <c r="V131" s="82">
        <v>0</v>
      </c>
      <c r="W131" s="82">
        <v>0</v>
      </c>
      <c r="X131" s="82">
        <v>314</v>
      </c>
      <c r="Y131" s="82"/>
      <c r="Z131" s="82">
        <v>1371</v>
      </c>
      <c r="AA131" s="83">
        <v>1262</v>
      </c>
      <c r="AB131" s="83">
        <v>0</v>
      </c>
      <c r="AC131" s="83">
        <v>110</v>
      </c>
      <c r="AD131" s="83"/>
      <c r="AE131" s="82">
        <v>570</v>
      </c>
      <c r="AF131" s="83">
        <v>241</v>
      </c>
      <c r="AG131" s="83">
        <v>262</v>
      </c>
      <c r="AH131" s="83">
        <v>39</v>
      </c>
      <c r="AI131" s="83">
        <v>29</v>
      </c>
      <c r="AK131" s="83">
        <v>31</v>
      </c>
    </row>
    <row r="132" spans="1:37" ht="14.25" customHeight="1" x14ac:dyDescent="0.25">
      <c r="A132" s="39"/>
      <c r="B132" s="39"/>
      <c r="C132" s="64" t="s">
        <v>318</v>
      </c>
      <c r="D132" s="64" t="s">
        <v>319</v>
      </c>
      <c r="E132" s="82">
        <v>4341</v>
      </c>
      <c r="F132" s="82"/>
      <c r="G132" s="82">
        <v>2279</v>
      </c>
      <c r="H132" s="82"/>
      <c r="I132" s="82">
        <v>363</v>
      </c>
      <c r="J132" s="83">
        <v>135</v>
      </c>
      <c r="K132" s="83">
        <v>12</v>
      </c>
      <c r="L132" s="83">
        <v>36</v>
      </c>
      <c r="M132" s="83">
        <v>1</v>
      </c>
      <c r="N132" s="83">
        <v>77</v>
      </c>
      <c r="O132" s="83">
        <v>37</v>
      </c>
      <c r="P132" s="83">
        <v>17</v>
      </c>
      <c r="Q132" s="83">
        <v>26</v>
      </c>
      <c r="R132" s="83">
        <v>3</v>
      </c>
      <c r="S132" s="83">
        <v>21</v>
      </c>
      <c r="T132" s="83"/>
      <c r="U132" s="82">
        <v>1183</v>
      </c>
      <c r="V132" s="82">
        <v>112</v>
      </c>
      <c r="W132" s="82">
        <v>2</v>
      </c>
      <c r="X132" s="82">
        <v>620</v>
      </c>
      <c r="Y132" s="82"/>
      <c r="Z132" s="82">
        <v>1486</v>
      </c>
      <c r="AA132" s="83">
        <v>1105</v>
      </c>
      <c r="AB132" s="83">
        <v>0</v>
      </c>
      <c r="AC132" s="83">
        <v>382</v>
      </c>
      <c r="AD132" s="83"/>
      <c r="AE132" s="82">
        <v>558</v>
      </c>
      <c r="AF132" s="83">
        <v>249</v>
      </c>
      <c r="AG132" s="83">
        <v>256</v>
      </c>
      <c r="AH132" s="83">
        <v>24</v>
      </c>
      <c r="AI132" s="83">
        <v>29</v>
      </c>
      <c r="AK132" s="83">
        <v>23</v>
      </c>
    </row>
    <row r="133" spans="1:37" ht="14.25" customHeight="1" x14ac:dyDescent="0.25">
      <c r="A133" s="39"/>
      <c r="B133" s="39"/>
      <c r="C133" s="64" t="s">
        <v>324</v>
      </c>
      <c r="D133" s="64" t="s">
        <v>325</v>
      </c>
      <c r="E133" s="82">
        <v>3099</v>
      </c>
      <c r="F133" s="82"/>
      <c r="G133" s="82">
        <v>1755</v>
      </c>
      <c r="H133" s="82"/>
      <c r="I133" s="82">
        <v>320</v>
      </c>
      <c r="J133" s="83">
        <v>162</v>
      </c>
      <c r="K133" s="83">
        <v>5</v>
      </c>
      <c r="L133" s="83">
        <v>15</v>
      </c>
      <c r="M133" s="83">
        <v>2</v>
      </c>
      <c r="N133" s="83">
        <v>123</v>
      </c>
      <c r="O133" s="83">
        <v>7</v>
      </c>
      <c r="P133" s="83">
        <v>2</v>
      </c>
      <c r="Q133" s="83">
        <v>4</v>
      </c>
      <c r="R133" s="83">
        <v>1</v>
      </c>
      <c r="S133" s="83">
        <v>2</v>
      </c>
      <c r="T133" s="83"/>
      <c r="U133" s="82">
        <v>915</v>
      </c>
      <c r="V133" s="82">
        <v>0</v>
      </c>
      <c r="W133" s="82">
        <v>0</v>
      </c>
      <c r="X133" s="82">
        <v>520</v>
      </c>
      <c r="Y133" s="82"/>
      <c r="Z133" s="82">
        <v>1022</v>
      </c>
      <c r="AA133" s="83">
        <v>814</v>
      </c>
      <c r="AB133" s="83">
        <v>0</v>
      </c>
      <c r="AC133" s="83">
        <v>208</v>
      </c>
      <c r="AD133" s="83"/>
      <c r="AE133" s="82">
        <v>305</v>
      </c>
      <c r="AF133" s="83">
        <v>162</v>
      </c>
      <c r="AG133" s="83">
        <v>82</v>
      </c>
      <c r="AH133" s="83">
        <v>20</v>
      </c>
      <c r="AI133" s="83">
        <v>41</v>
      </c>
      <c r="AK133" s="83">
        <v>23</v>
      </c>
    </row>
    <row r="134" spans="1:37" ht="14.25" customHeight="1" x14ac:dyDescent="0.25">
      <c r="A134" s="39"/>
      <c r="B134" s="39"/>
      <c r="C134" s="64" t="s">
        <v>326</v>
      </c>
      <c r="D134" s="64" t="s">
        <v>327</v>
      </c>
      <c r="E134" s="82">
        <v>2486</v>
      </c>
      <c r="F134" s="82"/>
      <c r="G134" s="82">
        <v>959</v>
      </c>
      <c r="H134" s="82"/>
      <c r="I134" s="82">
        <v>144</v>
      </c>
      <c r="J134" s="83">
        <v>45</v>
      </c>
      <c r="K134" s="83">
        <v>3</v>
      </c>
      <c r="L134" s="83">
        <v>9</v>
      </c>
      <c r="M134" s="83">
        <v>0</v>
      </c>
      <c r="N134" s="83">
        <v>30</v>
      </c>
      <c r="O134" s="83">
        <v>29</v>
      </c>
      <c r="P134" s="83">
        <v>4</v>
      </c>
      <c r="Q134" s="83">
        <v>6</v>
      </c>
      <c r="R134" s="83">
        <v>17</v>
      </c>
      <c r="S134" s="83">
        <v>1</v>
      </c>
      <c r="T134" s="83"/>
      <c r="U134" s="82">
        <v>518</v>
      </c>
      <c r="V134" s="82">
        <v>0</v>
      </c>
      <c r="W134" s="82">
        <v>0</v>
      </c>
      <c r="X134" s="82">
        <v>298</v>
      </c>
      <c r="Y134" s="82"/>
      <c r="Z134" s="82">
        <v>1215</v>
      </c>
      <c r="AA134" s="83">
        <v>941</v>
      </c>
      <c r="AB134" s="83">
        <v>12</v>
      </c>
      <c r="AC134" s="83">
        <v>264</v>
      </c>
      <c r="AD134" s="83"/>
      <c r="AE134" s="82">
        <v>294</v>
      </c>
      <c r="AF134" s="83">
        <v>155</v>
      </c>
      <c r="AG134" s="83">
        <v>51</v>
      </c>
      <c r="AH134" s="83">
        <v>24</v>
      </c>
      <c r="AI134" s="83">
        <v>65</v>
      </c>
      <c r="AK134" s="83">
        <v>24</v>
      </c>
    </row>
    <row r="135" spans="1:37" ht="14.25" customHeight="1" x14ac:dyDescent="0.25">
      <c r="A135" s="39"/>
      <c r="B135" s="39"/>
      <c r="C135" s="64" t="s">
        <v>330</v>
      </c>
      <c r="D135" s="64" t="s">
        <v>331</v>
      </c>
      <c r="E135" s="82">
        <v>16025</v>
      </c>
      <c r="F135" s="82"/>
      <c r="G135" s="82">
        <v>7990</v>
      </c>
      <c r="H135" s="82"/>
      <c r="I135" s="82">
        <v>1481</v>
      </c>
      <c r="J135" s="83">
        <v>641</v>
      </c>
      <c r="K135" s="83">
        <v>17</v>
      </c>
      <c r="L135" s="83">
        <v>34</v>
      </c>
      <c r="M135" s="83">
        <v>2</v>
      </c>
      <c r="N135" s="83">
        <v>450</v>
      </c>
      <c r="O135" s="83">
        <v>118</v>
      </c>
      <c r="P135" s="83">
        <v>86</v>
      </c>
      <c r="Q135" s="83">
        <v>88</v>
      </c>
      <c r="R135" s="83">
        <v>28</v>
      </c>
      <c r="S135" s="83">
        <v>17</v>
      </c>
      <c r="T135" s="83"/>
      <c r="U135" s="82">
        <v>4031</v>
      </c>
      <c r="V135" s="82">
        <v>271</v>
      </c>
      <c r="W135" s="82">
        <v>0</v>
      </c>
      <c r="X135" s="82">
        <v>2207</v>
      </c>
      <c r="Y135" s="82"/>
      <c r="Z135" s="82">
        <v>5139</v>
      </c>
      <c r="AA135" s="83">
        <v>4242</v>
      </c>
      <c r="AB135" s="83">
        <v>0</v>
      </c>
      <c r="AC135" s="83">
        <v>901</v>
      </c>
      <c r="AD135" s="83"/>
      <c r="AE135" s="82">
        <v>2832</v>
      </c>
      <c r="AF135" s="83">
        <v>735</v>
      </c>
      <c r="AG135" s="83">
        <v>1873</v>
      </c>
      <c r="AH135" s="83">
        <v>37</v>
      </c>
      <c r="AI135" s="83">
        <v>188</v>
      </c>
      <c r="AK135" s="83">
        <v>89</v>
      </c>
    </row>
    <row r="136" spans="1:37" ht="14.25" customHeight="1" x14ac:dyDescent="0.25">
      <c r="A136" s="39"/>
      <c r="B136" s="39"/>
      <c r="C136" s="64" t="s">
        <v>332</v>
      </c>
      <c r="D136" s="64" t="s">
        <v>333</v>
      </c>
      <c r="E136" s="82">
        <v>4344</v>
      </c>
      <c r="F136" s="82"/>
      <c r="G136" s="82">
        <v>2167</v>
      </c>
      <c r="H136" s="82"/>
      <c r="I136" s="82">
        <v>168</v>
      </c>
      <c r="J136" s="83">
        <v>85</v>
      </c>
      <c r="K136" s="83">
        <v>6</v>
      </c>
      <c r="L136" s="83">
        <v>46</v>
      </c>
      <c r="M136" s="83">
        <v>1</v>
      </c>
      <c r="N136" s="83">
        <v>26</v>
      </c>
      <c r="O136" s="83">
        <v>1</v>
      </c>
      <c r="P136" s="83">
        <v>0</v>
      </c>
      <c r="Q136" s="83">
        <v>0</v>
      </c>
      <c r="R136" s="83">
        <v>1</v>
      </c>
      <c r="S136" s="83">
        <v>2</v>
      </c>
      <c r="T136" s="83"/>
      <c r="U136" s="82">
        <v>1296</v>
      </c>
      <c r="V136" s="82">
        <v>0</v>
      </c>
      <c r="W136" s="82">
        <v>0</v>
      </c>
      <c r="X136" s="82">
        <v>703</v>
      </c>
      <c r="Y136" s="82"/>
      <c r="Z136" s="82">
        <v>1485</v>
      </c>
      <c r="AA136" s="83">
        <v>1325</v>
      </c>
      <c r="AB136" s="83">
        <v>0</v>
      </c>
      <c r="AC136" s="83">
        <v>160</v>
      </c>
      <c r="AD136" s="83"/>
      <c r="AE136" s="82">
        <v>693</v>
      </c>
      <c r="AF136" s="83">
        <v>342</v>
      </c>
      <c r="AG136" s="83">
        <v>287</v>
      </c>
      <c r="AH136" s="83">
        <v>23</v>
      </c>
      <c r="AI136" s="83">
        <v>41</v>
      </c>
      <c r="AK136" s="83">
        <v>6</v>
      </c>
    </row>
    <row r="137" spans="1:37" ht="14.25" customHeight="1" x14ac:dyDescent="0.25">
      <c r="A137" s="39"/>
      <c r="B137" s="39"/>
      <c r="C137" s="64" t="s">
        <v>336</v>
      </c>
      <c r="D137" s="64" t="s">
        <v>337</v>
      </c>
      <c r="E137" s="82">
        <v>8461</v>
      </c>
      <c r="F137" s="82"/>
      <c r="G137" s="82">
        <v>4060</v>
      </c>
      <c r="H137" s="82"/>
      <c r="I137" s="82">
        <v>744</v>
      </c>
      <c r="J137" s="83">
        <v>350</v>
      </c>
      <c r="K137" s="83">
        <v>12</v>
      </c>
      <c r="L137" s="83">
        <v>65</v>
      </c>
      <c r="M137" s="83">
        <v>2</v>
      </c>
      <c r="N137" s="83">
        <v>137</v>
      </c>
      <c r="O137" s="83">
        <v>56</v>
      </c>
      <c r="P137" s="83">
        <v>54</v>
      </c>
      <c r="Q137" s="83">
        <v>57</v>
      </c>
      <c r="R137" s="83">
        <v>11</v>
      </c>
      <c r="S137" s="83">
        <v>0</v>
      </c>
      <c r="T137" s="83"/>
      <c r="U137" s="82">
        <v>2020</v>
      </c>
      <c r="V137" s="82">
        <v>200</v>
      </c>
      <c r="W137" s="82">
        <v>0</v>
      </c>
      <c r="X137" s="82">
        <v>1098</v>
      </c>
      <c r="Y137" s="82"/>
      <c r="Z137" s="82">
        <v>2843</v>
      </c>
      <c r="AA137" s="83">
        <v>2204</v>
      </c>
      <c r="AB137" s="83">
        <v>0</v>
      </c>
      <c r="AC137" s="83">
        <v>642</v>
      </c>
      <c r="AD137" s="83"/>
      <c r="AE137" s="82">
        <v>1580</v>
      </c>
      <c r="AF137" s="83">
        <v>701</v>
      </c>
      <c r="AG137" s="83">
        <v>737</v>
      </c>
      <c r="AH137" s="83">
        <v>45</v>
      </c>
      <c r="AI137" s="83">
        <v>100</v>
      </c>
      <c r="AK137" s="83">
        <v>5</v>
      </c>
    </row>
    <row r="138" spans="1:37" ht="14.25" customHeight="1" x14ac:dyDescent="0.25">
      <c r="A138" s="39"/>
      <c r="B138" s="39"/>
      <c r="C138" s="64" t="s">
        <v>338</v>
      </c>
      <c r="D138" s="64" t="s">
        <v>339</v>
      </c>
      <c r="E138" s="82">
        <v>4660</v>
      </c>
      <c r="F138" s="82"/>
      <c r="G138" s="82">
        <v>2001</v>
      </c>
      <c r="H138" s="82"/>
      <c r="I138" s="82">
        <v>4</v>
      </c>
      <c r="J138" s="83">
        <v>1</v>
      </c>
      <c r="K138" s="83">
        <v>0</v>
      </c>
      <c r="L138" s="83">
        <v>0</v>
      </c>
      <c r="M138" s="83">
        <v>0</v>
      </c>
      <c r="N138" s="83">
        <v>0</v>
      </c>
      <c r="O138" s="83">
        <v>0</v>
      </c>
      <c r="P138" s="83">
        <v>0</v>
      </c>
      <c r="Q138" s="83">
        <v>0</v>
      </c>
      <c r="R138" s="83">
        <v>0</v>
      </c>
      <c r="S138" s="83">
        <v>3</v>
      </c>
      <c r="T138" s="83"/>
      <c r="U138" s="82">
        <v>89</v>
      </c>
      <c r="V138" s="82">
        <v>0</v>
      </c>
      <c r="W138" s="82">
        <v>1906</v>
      </c>
      <c r="X138" s="82">
        <v>2</v>
      </c>
      <c r="Y138" s="82"/>
      <c r="Z138" s="82">
        <v>2053</v>
      </c>
      <c r="AA138" s="83">
        <v>1</v>
      </c>
      <c r="AB138" s="83">
        <v>2048</v>
      </c>
      <c r="AC138" s="83">
        <v>4</v>
      </c>
      <c r="AD138" s="83"/>
      <c r="AE138" s="82">
        <v>611</v>
      </c>
      <c r="AF138" s="83">
        <v>404</v>
      </c>
      <c r="AG138" s="83">
        <v>62</v>
      </c>
      <c r="AH138" s="83">
        <v>22</v>
      </c>
      <c r="AI138" s="83">
        <v>123</v>
      </c>
      <c r="AK138" s="83">
        <v>0</v>
      </c>
    </row>
    <row r="139" spans="1:37" ht="14.25" customHeight="1" x14ac:dyDescent="0.25">
      <c r="A139" s="39"/>
      <c r="B139" s="39"/>
      <c r="C139" s="64"/>
      <c r="D139" s="64"/>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K139" s="83"/>
    </row>
    <row r="140" spans="1:37" ht="14.25" customHeight="1" x14ac:dyDescent="0.25">
      <c r="A140" s="39" t="s">
        <v>340</v>
      </c>
      <c r="B140" s="39" t="s">
        <v>341</v>
      </c>
      <c r="C140" s="64"/>
      <c r="D140" s="64"/>
      <c r="E140" s="82">
        <v>55912</v>
      </c>
      <c r="F140" s="82"/>
      <c r="G140" s="82">
        <v>29456</v>
      </c>
      <c r="H140" s="82"/>
      <c r="I140" s="82">
        <v>5475</v>
      </c>
      <c r="J140" s="83">
        <v>2376</v>
      </c>
      <c r="K140" s="83">
        <v>123</v>
      </c>
      <c r="L140" s="83">
        <v>380</v>
      </c>
      <c r="M140" s="83">
        <v>6</v>
      </c>
      <c r="N140" s="83">
        <v>1449</v>
      </c>
      <c r="O140" s="83">
        <v>315</v>
      </c>
      <c r="P140" s="83">
        <v>322</v>
      </c>
      <c r="Q140" s="83">
        <v>303</v>
      </c>
      <c r="R140" s="83">
        <v>165</v>
      </c>
      <c r="S140" s="83">
        <v>56</v>
      </c>
      <c r="T140" s="83"/>
      <c r="U140" s="82">
        <v>15615</v>
      </c>
      <c r="V140" s="82">
        <v>1098</v>
      </c>
      <c r="W140" s="82">
        <v>70</v>
      </c>
      <c r="X140" s="82">
        <v>7214</v>
      </c>
      <c r="Y140" s="82"/>
      <c r="Z140" s="82">
        <v>18607</v>
      </c>
      <c r="AA140" s="82">
        <v>15048</v>
      </c>
      <c r="AB140" s="82">
        <v>119</v>
      </c>
      <c r="AC140" s="82">
        <v>3464</v>
      </c>
      <c r="AD140" s="82"/>
      <c r="AE140" s="82">
        <v>7795</v>
      </c>
      <c r="AF140" s="82">
        <v>3540</v>
      </c>
      <c r="AG140" s="82">
        <v>2733</v>
      </c>
      <c r="AH140" s="82">
        <v>365</v>
      </c>
      <c r="AI140" s="82">
        <v>1162</v>
      </c>
      <c r="AJ140" s="111"/>
      <c r="AK140" s="82">
        <v>115</v>
      </c>
    </row>
    <row r="141" spans="1:37" ht="14.25" customHeight="1" x14ac:dyDescent="0.25">
      <c r="A141" s="39"/>
      <c r="B141" s="39"/>
      <c r="C141" s="64" t="s">
        <v>344</v>
      </c>
      <c r="D141" s="64" t="s">
        <v>345</v>
      </c>
      <c r="E141" s="82">
        <v>2636</v>
      </c>
      <c r="F141" s="82"/>
      <c r="G141" s="82">
        <v>1375</v>
      </c>
      <c r="H141" s="82"/>
      <c r="I141" s="82">
        <v>320</v>
      </c>
      <c r="J141" s="83">
        <v>145</v>
      </c>
      <c r="K141" s="83">
        <v>5</v>
      </c>
      <c r="L141" s="83">
        <v>41</v>
      </c>
      <c r="M141" s="83">
        <v>1</v>
      </c>
      <c r="N141" s="83">
        <v>47</v>
      </c>
      <c r="O141" s="83">
        <v>25</v>
      </c>
      <c r="P141" s="83">
        <v>26</v>
      </c>
      <c r="Q141" s="83">
        <v>30</v>
      </c>
      <c r="R141" s="83">
        <v>0</v>
      </c>
      <c r="S141" s="83">
        <v>0</v>
      </c>
      <c r="T141" s="83"/>
      <c r="U141" s="82">
        <v>653</v>
      </c>
      <c r="V141" s="82">
        <v>85</v>
      </c>
      <c r="W141" s="82">
        <v>2</v>
      </c>
      <c r="X141" s="82">
        <v>316</v>
      </c>
      <c r="Y141" s="82"/>
      <c r="Z141" s="82">
        <v>867</v>
      </c>
      <c r="AA141" s="83">
        <v>758</v>
      </c>
      <c r="AB141" s="83">
        <v>0</v>
      </c>
      <c r="AC141" s="83">
        <v>110</v>
      </c>
      <c r="AD141" s="83"/>
      <c r="AE141" s="82">
        <v>388</v>
      </c>
      <c r="AF141" s="83">
        <v>143</v>
      </c>
      <c r="AG141" s="83">
        <v>170</v>
      </c>
      <c r="AH141" s="83">
        <v>39</v>
      </c>
      <c r="AI141" s="83">
        <v>36</v>
      </c>
      <c r="AK141" s="83">
        <v>7</v>
      </c>
    </row>
    <row r="142" spans="1:37" ht="14.25" customHeight="1" x14ac:dyDescent="0.25">
      <c r="A142" s="64"/>
      <c r="B142" s="64"/>
      <c r="C142" s="64" t="s">
        <v>346</v>
      </c>
      <c r="D142" s="64" t="s">
        <v>347</v>
      </c>
      <c r="E142" s="82">
        <v>5510</v>
      </c>
      <c r="F142" s="83"/>
      <c r="G142" s="82">
        <v>2613</v>
      </c>
      <c r="H142" s="83"/>
      <c r="I142" s="82">
        <v>138</v>
      </c>
      <c r="J142" s="83">
        <v>68</v>
      </c>
      <c r="K142" s="83">
        <v>11</v>
      </c>
      <c r="L142" s="83">
        <v>14</v>
      </c>
      <c r="M142" s="83">
        <v>0</v>
      </c>
      <c r="N142" s="83">
        <v>8</v>
      </c>
      <c r="O142" s="83">
        <v>10</v>
      </c>
      <c r="P142" s="83">
        <v>0</v>
      </c>
      <c r="Q142" s="83">
        <v>0</v>
      </c>
      <c r="R142" s="83">
        <v>27</v>
      </c>
      <c r="S142" s="83">
        <v>0</v>
      </c>
      <c r="T142" s="83"/>
      <c r="U142" s="82">
        <v>1710</v>
      </c>
      <c r="V142" s="82">
        <v>1</v>
      </c>
      <c r="W142" s="82">
        <v>2</v>
      </c>
      <c r="X142" s="82">
        <v>764</v>
      </c>
      <c r="Y142" s="83"/>
      <c r="Z142" s="83">
        <v>2065</v>
      </c>
      <c r="AA142" s="83">
        <v>1782</v>
      </c>
      <c r="AB142" s="83">
        <v>0</v>
      </c>
      <c r="AC142" s="83">
        <v>287</v>
      </c>
      <c r="AD142" s="83"/>
      <c r="AE142" s="82">
        <v>834</v>
      </c>
      <c r="AF142" s="83">
        <v>343</v>
      </c>
      <c r="AG142" s="83">
        <v>352</v>
      </c>
      <c r="AH142" s="83">
        <v>31</v>
      </c>
      <c r="AI142" s="83">
        <v>109</v>
      </c>
      <c r="AK142" s="83">
        <v>6</v>
      </c>
    </row>
    <row r="143" spans="1:37" ht="14.25" customHeight="1" x14ac:dyDescent="0.25">
      <c r="A143" s="39"/>
      <c r="B143" s="39"/>
      <c r="C143" s="64" t="s">
        <v>350</v>
      </c>
      <c r="D143" s="64" t="s">
        <v>351</v>
      </c>
      <c r="E143" s="82">
        <v>6002</v>
      </c>
      <c r="F143" s="82"/>
      <c r="G143" s="82">
        <v>3109</v>
      </c>
      <c r="H143" s="82"/>
      <c r="I143" s="82">
        <v>724</v>
      </c>
      <c r="J143" s="83">
        <v>296</v>
      </c>
      <c r="K143" s="83">
        <v>22</v>
      </c>
      <c r="L143" s="83">
        <v>55</v>
      </c>
      <c r="M143" s="83">
        <v>1</v>
      </c>
      <c r="N143" s="83">
        <v>208</v>
      </c>
      <c r="O143" s="83">
        <v>16</v>
      </c>
      <c r="P143" s="83">
        <v>61</v>
      </c>
      <c r="Q143" s="83">
        <v>62</v>
      </c>
      <c r="R143" s="83">
        <v>3</v>
      </c>
      <c r="S143" s="83">
        <v>0</v>
      </c>
      <c r="T143" s="83"/>
      <c r="U143" s="82">
        <v>1485</v>
      </c>
      <c r="V143" s="82">
        <v>228</v>
      </c>
      <c r="W143" s="82">
        <v>2</v>
      </c>
      <c r="X143" s="82">
        <v>672</v>
      </c>
      <c r="Y143" s="82"/>
      <c r="Z143" s="82">
        <v>1932</v>
      </c>
      <c r="AA143" s="83">
        <v>1510</v>
      </c>
      <c r="AB143" s="83">
        <v>0</v>
      </c>
      <c r="AC143" s="83">
        <v>423</v>
      </c>
      <c r="AD143" s="83"/>
      <c r="AE143" s="82">
        <v>956</v>
      </c>
      <c r="AF143" s="83">
        <v>250</v>
      </c>
      <c r="AG143" s="83">
        <v>621</v>
      </c>
      <c r="AH143" s="83">
        <v>21</v>
      </c>
      <c r="AI143" s="83">
        <v>64</v>
      </c>
      <c r="AK143" s="83">
        <v>7</v>
      </c>
    </row>
    <row r="144" spans="1:37" ht="14.25" customHeight="1" x14ac:dyDescent="0.25">
      <c r="A144" s="39"/>
      <c r="B144" s="39"/>
      <c r="C144" s="64" t="s">
        <v>356</v>
      </c>
      <c r="D144" s="64" t="s">
        <v>357</v>
      </c>
      <c r="E144" s="82">
        <v>2981</v>
      </c>
      <c r="F144" s="82"/>
      <c r="G144" s="82">
        <v>1485</v>
      </c>
      <c r="H144" s="82"/>
      <c r="I144" s="82">
        <v>211</v>
      </c>
      <c r="J144" s="83">
        <v>86</v>
      </c>
      <c r="K144" s="83">
        <v>10</v>
      </c>
      <c r="L144" s="83">
        <v>30</v>
      </c>
      <c r="M144" s="83">
        <v>0</v>
      </c>
      <c r="N144" s="83">
        <v>26</v>
      </c>
      <c r="O144" s="83">
        <v>10</v>
      </c>
      <c r="P144" s="83">
        <v>22</v>
      </c>
      <c r="Q144" s="83">
        <v>22</v>
      </c>
      <c r="R144" s="83">
        <v>3</v>
      </c>
      <c r="S144" s="83">
        <v>3</v>
      </c>
      <c r="T144" s="83"/>
      <c r="U144" s="82">
        <v>802</v>
      </c>
      <c r="V144" s="82">
        <v>54</v>
      </c>
      <c r="W144" s="82">
        <v>57</v>
      </c>
      <c r="X144" s="82">
        <v>362</v>
      </c>
      <c r="Y144" s="82"/>
      <c r="Z144" s="82">
        <v>999</v>
      </c>
      <c r="AA144" s="83">
        <v>701</v>
      </c>
      <c r="AB144" s="83">
        <v>119</v>
      </c>
      <c r="AC144" s="83">
        <v>182</v>
      </c>
      <c r="AD144" s="83"/>
      <c r="AE144" s="82">
        <v>489</v>
      </c>
      <c r="AF144" s="83">
        <v>224</v>
      </c>
      <c r="AG144" s="83">
        <v>190</v>
      </c>
      <c r="AH144" s="83">
        <v>40</v>
      </c>
      <c r="AI144" s="83">
        <v>35</v>
      </c>
      <c r="AK144" s="83">
        <v>17</v>
      </c>
    </row>
    <row r="145" spans="1:37" ht="14.25" customHeight="1" x14ac:dyDescent="0.25">
      <c r="A145" s="39"/>
      <c r="B145" s="39"/>
      <c r="C145" s="64" t="s">
        <v>358</v>
      </c>
      <c r="D145" s="64" t="s">
        <v>359</v>
      </c>
      <c r="E145" s="82">
        <v>324</v>
      </c>
      <c r="F145" s="82"/>
      <c r="G145" s="82">
        <v>50</v>
      </c>
      <c r="H145" s="82"/>
      <c r="I145" s="82">
        <v>0</v>
      </c>
      <c r="J145" s="83">
        <v>0</v>
      </c>
      <c r="K145" s="83">
        <v>0</v>
      </c>
      <c r="L145" s="83">
        <v>0</v>
      </c>
      <c r="M145" s="83">
        <v>0</v>
      </c>
      <c r="N145" s="83">
        <v>0</v>
      </c>
      <c r="O145" s="83">
        <v>0</v>
      </c>
      <c r="P145" s="83">
        <v>0</v>
      </c>
      <c r="Q145" s="83">
        <v>0</v>
      </c>
      <c r="R145" s="83">
        <v>0</v>
      </c>
      <c r="S145" s="83">
        <v>0</v>
      </c>
      <c r="T145" s="83"/>
      <c r="U145" s="82">
        <v>40</v>
      </c>
      <c r="V145" s="82">
        <v>0</v>
      </c>
      <c r="W145" s="82">
        <v>0</v>
      </c>
      <c r="X145" s="82">
        <v>10</v>
      </c>
      <c r="Y145" s="82"/>
      <c r="Z145" s="82">
        <v>46</v>
      </c>
      <c r="AA145" s="83">
        <v>46</v>
      </c>
      <c r="AB145" s="83">
        <v>0</v>
      </c>
      <c r="AC145" s="83">
        <v>0</v>
      </c>
      <c r="AD145" s="83"/>
      <c r="AE145" s="82">
        <v>229</v>
      </c>
      <c r="AF145" s="83">
        <v>160</v>
      </c>
      <c r="AG145" s="83">
        <v>0</v>
      </c>
      <c r="AH145" s="83">
        <v>19</v>
      </c>
      <c r="AI145" s="83">
        <v>52</v>
      </c>
      <c r="AK145" s="83">
        <v>0</v>
      </c>
    </row>
    <row r="146" spans="1:37" ht="14.25" customHeight="1" x14ac:dyDescent="0.25">
      <c r="A146" s="39"/>
      <c r="B146" s="39"/>
      <c r="C146" s="64" t="s">
        <v>360</v>
      </c>
      <c r="D146" s="64" t="s">
        <v>361</v>
      </c>
      <c r="E146" s="82">
        <v>7</v>
      </c>
      <c r="F146" s="82"/>
      <c r="G146" s="82">
        <v>6</v>
      </c>
      <c r="H146" s="82"/>
      <c r="I146" s="82">
        <v>6</v>
      </c>
      <c r="J146" s="83">
        <v>0</v>
      </c>
      <c r="K146" s="83">
        <v>0</v>
      </c>
      <c r="L146" s="83">
        <v>0</v>
      </c>
      <c r="M146" s="83">
        <v>0</v>
      </c>
      <c r="N146" s="83">
        <v>0</v>
      </c>
      <c r="O146" s="83">
        <v>0</v>
      </c>
      <c r="P146" s="83">
        <v>0</v>
      </c>
      <c r="Q146" s="83">
        <v>0</v>
      </c>
      <c r="R146" s="83">
        <v>6</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K146" s="83">
        <v>0</v>
      </c>
    </row>
    <row r="147" spans="1:37" ht="14.25" customHeight="1" x14ac:dyDescent="0.25">
      <c r="A147" s="39"/>
      <c r="B147" s="39"/>
      <c r="C147" s="64" t="s">
        <v>362</v>
      </c>
      <c r="D147" s="64" t="s">
        <v>363</v>
      </c>
      <c r="E147" s="82">
        <v>88</v>
      </c>
      <c r="F147" s="82"/>
      <c r="G147" s="82">
        <v>23</v>
      </c>
      <c r="H147" s="82"/>
      <c r="I147" s="82">
        <v>10</v>
      </c>
      <c r="J147" s="83">
        <v>0</v>
      </c>
      <c r="K147" s="83">
        <v>0</v>
      </c>
      <c r="L147" s="83">
        <v>0</v>
      </c>
      <c r="M147" s="83">
        <v>0</v>
      </c>
      <c r="N147" s="83">
        <v>0</v>
      </c>
      <c r="O147" s="83">
        <v>0</v>
      </c>
      <c r="P147" s="83">
        <v>0</v>
      </c>
      <c r="Q147" s="83">
        <v>0</v>
      </c>
      <c r="R147" s="83">
        <v>9</v>
      </c>
      <c r="S147" s="83">
        <v>1</v>
      </c>
      <c r="T147" s="83"/>
      <c r="U147" s="82">
        <v>11</v>
      </c>
      <c r="V147" s="82">
        <v>0</v>
      </c>
      <c r="W147" s="82">
        <v>0</v>
      </c>
      <c r="X147" s="82">
        <v>2</v>
      </c>
      <c r="Y147" s="82"/>
      <c r="Z147" s="82">
        <v>1</v>
      </c>
      <c r="AA147" s="83">
        <v>1</v>
      </c>
      <c r="AB147" s="83">
        <v>0</v>
      </c>
      <c r="AC147" s="83">
        <v>0</v>
      </c>
      <c r="AD147" s="83"/>
      <c r="AE147" s="82">
        <v>65</v>
      </c>
      <c r="AF147" s="83">
        <v>42</v>
      </c>
      <c r="AG147" s="83">
        <v>0</v>
      </c>
      <c r="AH147" s="83">
        <v>13</v>
      </c>
      <c r="AI147" s="83">
        <v>10</v>
      </c>
      <c r="AK147" s="83">
        <v>0</v>
      </c>
    </row>
    <row r="148" spans="1:37" ht="14.25" customHeight="1" x14ac:dyDescent="0.25">
      <c r="A148" s="64"/>
      <c r="B148" s="64"/>
      <c r="C148" s="64" t="s">
        <v>364</v>
      </c>
      <c r="D148" s="64" t="s">
        <v>365</v>
      </c>
      <c r="E148" s="82">
        <v>97</v>
      </c>
      <c r="F148" s="82"/>
      <c r="G148" s="82">
        <v>26</v>
      </c>
      <c r="H148" s="82"/>
      <c r="I148" s="82">
        <v>16</v>
      </c>
      <c r="J148" s="83">
        <v>0</v>
      </c>
      <c r="K148" s="83">
        <v>0</v>
      </c>
      <c r="L148" s="83">
        <v>0</v>
      </c>
      <c r="M148" s="83">
        <v>0</v>
      </c>
      <c r="N148" s="83">
        <v>0</v>
      </c>
      <c r="O148" s="83">
        <v>0</v>
      </c>
      <c r="P148" s="83">
        <v>0</v>
      </c>
      <c r="Q148" s="83">
        <v>0</v>
      </c>
      <c r="R148" s="83">
        <v>16</v>
      </c>
      <c r="S148" s="83">
        <v>0</v>
      </c>
      <c r="T148" s="83"/>
      <c r="U148" s="82">
        <v>5</v>
      </c>
      <c r="V148" s="82">
        <v>0</v>
      </c>
      <c r="W148" s="82">
        <v>0</v>
      </c>
      <c r="X148" s="82">
        <v>5</v>
      </c>
      <c r="Y148" s="82"/>
      <c r="Z148" s="82">
        <v>3</v>
      </c>
      <c r="AA148" s="83">
        <v>3</v>
      </c>
      <c r="AB148" s="83">
        <v>0</v>
      </c>
      <c r="AC148" s="83">
        <v>0</v>
      </c>
      <c r="AD148" s="83"/>
      <c r="AE148" s="82">
        <v>68</v>
      </c>
      <c r="AF148" s="83">
        <v>48</v>
      </c>
      <c r="AG148" s="83">
        <v>0</v>
      </c>
      <c r="AH148" s="83">
        <v>16</v>
      </c>
      <c r="AI148" s="83">
        <v>4</v>
      </c>
      <c r="AK148" s="83">
        <v>0</v>
      </c>
    </row>
    <row r="149" spans="1:37" ht="14.25" customHeight="1" x14ac:dyDescent="0.25">
      <c r="A149" s="64"/>
      <c r="B149" s="64"/>
      <c r="C149" s="64" t="s">
        <v>366</v>
      </c>
      <c r="D149" s="64" t="s">
        <v>367</v>
      </c>
      <c r="E149" s="82">
        <v>54</v>
      </c>
      <c r="F149" s="82"/>
      <c r="G149" s="82">
        <v>9</v>
      </c>
      <c r="H149" s="82"/>
      <c r="I149" s="82">
        <v>4</v>
      </c>
      <c r="J149" s="83">
        <v>0</v>
      </c>
      <c r="K149" s="83">
        <v>0</v>
      </c>
      <c r="L149" s="83">
        <v>0</v>
      </c>
      <c r="M149" s="83">
        <v>0</v>
      </c>
      <c r="N149" s="83">
        <v>0</v>
      </c>
      <c r="O149" s="83">
        <v>0</v>
      </c>
      <c r="P149" s="83">
        <v>0</v>
      </c>
      <c r="Q149" s="83">
        <v>0</v>
      </c>
      <c r="R149" s="83">
        <v>4</v>
      </c>
      <c r="S149" s="83">
        <v>0</v>
      </c>
      <c r="T149" s="83"/>
      <c r="U149" s="82">
        <v>2</v>
      </c>
      <c r="V149" s="82">
        <v>0</v>
      </c>
      <c r="W149" s="82">
        <v>0</v>
      </c>
      <c r="X149" s="82">
        <v>3</v>
      </c>
      <c r="Y149" s="82"/>
      <c r="Z149" s="82">
        <v>1</v>
      </c>
      <c r="AA149" s="83">
        <v>1</v>
      </c>
      <c r="AB149" s="83">
        <v>0</v>
      </c>
      <c r="AC149" s="83">
        <v>0</v>
      </c>
      <c r="AD149" s="83"/>
      <c r="AE149" s="82">
        <v>44</v>
      </c>
      <c r="AF149" s="83">
        <v>34</v>
      </c>
      <c r="AG149" s="83">
        <v>0</v>
      </c>
      <c r="AH149" s="83">
        <v>4</v>
      </c>
      <c r="AI149" s="83">
        <v>6</v>
      </c>
      <c r="AK149" s="83">
        <v>0</v>
      </c>
    </row>
    <row r="150" spans="1:37" ht="14.25" customHeight="1" x14ac:dyDescent="0.25">
      <c r="A150" s="64"/>
      <c r="B150" s="64"/>
      <c r="C150" s="64" t="s">
        <v>368</v>
      </c>
      <c r="D150" s="64" t="s">
        <v>369</v>
      </c>
      <c r="E150" s="82">
        <v>94</v>
      </c>
      <c r="F150" s="82"/>
      <c r="G150" s="82">
        <v>23</v>
      </c>
      <c r="H150" s="82"/>
      <c r="I150" s="82">
        <v>11</v>
      </c>
      <c r="J150" s="83">
        <v>0</v>
      </c>
      <c r="K150" s="83">
        <v>0</v>
      </c>
      <c r="L150" s="83">
        <v>0</v>
      </c>
      <c r="M150" s="83">
        <v>0</v>
      </c>
      <c r="N150" s="83">
        <v>0</v>
      </c>
      <c r="O150" s="83">
        <v>0</v>
      </c>
      <c r="P150" s="83">
        <v>0</v>
      </c>
      <c r="Q150" s="83">
        <v>0</v>
      </c>
      <c r="R150" s="83">
        <v>11</v>
      </c>
      <c r="S150" s="83">
        <v>0</v>
      </c>
      <c r="T150" s="83"/>
      <c r="U150" s="82">
        <v>5</v>
      </c>
      <c r="V150" s="82">
        <v>0</v>
      </c>
      <c r="W150" s="82">
        <v>0</v>
      </c>
      <c r="X150" s="82">
        <v>7</v>
      </c>
      <c r="Y150" s="82"/>
      <c r="Z150" s="82">
        <v>4</v>
      </c>
      <c r="AA150" s="83">
        <v>4</v>
      </c>
      <c r="AB150" s="83">
        <v>0</v>
      </c>
      <c r="AC150" s="83">
        <v>0</v>
      </c>
      <c r="AD150" s="83"/>
      <c r="AE150" s="82">
        <v>67</v>
      </c>
      <c r="AF150" s="83">
        <v>47</v>
      </c>
      <c r="AG150" s="83">
        <v>0</v>
      </c>
      <c r="AH150" s="83">
        <v>5</v>
      </c>
      <c r="AI150" s="83">
        <v>15</v>
      </c>
      <c r="AK150" s="83">
        <v>0</v>
      </c>
    </row>
    <row r="151" spans="1:37" ht="14.25" customHeight="1" x14ac:dyDescent="0.25">
      <c r="A151" s="64"/>
      <c r="B151" s="64"/>
      <c r="C151" s="64" t="s">
        <v>370</v>
      </c>
      <c r="D151" s="64" t="s">
        <v>371</v>
      </c>
      <c r="E151" s="82">
        <v>85</v>
      </c>
      <c r="F151" s="82"/>
      <c r="G151" s="82">
        <v>27</v>
      </c>
      <c r="H151" s="82"/>
      <c r="I151" s="82">
        <v>8</v>
      </c>
      <c r="J151" s="83">
        <v>0</v>
      </c>
      <c r="K151" s="83">
        <v>0</v>
      </c>
      <c r="L151" s="83">
        <v>0</v>
      </c>
      <c r="M151" s="83">
        <v>0</v>
      </c>
      <c r="N151" s="83">
        <v>0</v>
      </c>
      <c r="O151" s="83">
        <v>0</v>
      </c>
      <c r="P151" s="83">
        <v>0</v>
      </c>
      <c r="Q151" s="83">
        <v>0</v>
      </c>
      <c r="R151" s="83">
        <v>7</v>
      </c>
      <c r="S151" s="83">
        <v>1</v>
      </c>
      <c r="T151" s="83"/>
      <c r="U151" s="82">
        <v>9</v>
      </c>
      <c r="V151" s="82">
        <v>0</v>
      </c>
      <c r="W151" s="82">
        <v>0</v>
      </c>
      <c r="X151" s="82">
        <v>10</v>
      </c>
      <c r="Y151" s="82"/>
      <c r="Z151" s="82">
        <v>0</v>
      </c>
      <c r="AA151" s="83">
        <v>0</v>
      </c>
      <c r="AB151" s="83">
        <v>0</v>
      </c>
      <c r="AC151" s="83">
        <v>0</v>
      </c>
      <c r="AD151" s="83"/>
      <c r="AE151" s="82">
        <v>58</v>
      </c>
      <c r="AF151" s="83">
        <v>48</v>
      </c>
      <c r="AG151" s="83">
        <v>0</v>
      </c>
      <c r="AH151" s="83">
        <v>5</v>
      </c>
      <c r="AI151" s="83">
        <v>5</v>
      </c>
      <c r="AK151" s="83">
        <v>0</v>
      </c>
    </row>
    <row r="152" spans="1:37" ht="14.25" customHeight="1" x14ac:dyDescent="0.25">
      <c r="A152" s="64"/>
      <c r="B152" s="64"/>
      <c r="C152" s="64" t="s">
        <v>372</v>
      </c>
      <c r="D152" s="64" t="s">
        <v>373</v>
      </c>
      <c r="E152" s="82">
        <v>108</v>
      </c>
      <c r="F152" s="82"/>
      <c r="G152" s="82">
        <v>36</v>
      </c>
      <c r="H152" s="82"/>
      <c r="I152" s="82">
        <v>16</v>
      </c>
      <c r="J152" s="83">
        <v>0</v>
      </c>
      <c r="K152" s="83">
        <v>0</v>
      </c>
      <c r="L152" s="83">
        <v>0</v>
      </c>
      <c r="M152" s="83">
        <v>0</v>
      </c>
      <c r="N152" s="83">
        <v>0</v>
      </c>
      <c r="O152" s="83">
        <v>0</v>
      </c>
      <c r="P152" s="83">
        <v>0</v>
      </c>
      <c r="Q152" s="83">
        <v>0</v>
      </c>
      <c r="R152" s="83">
        <v>10</v>
      </c>
      <c r="S152" s="83">
        <v>6</v>
      </c>
      <c r="T152" s="83"/>
      <c r="U152" s="82">
        <v>12</v>
      </c>
      <c r="V152" s="82">
        <v>0</v>
      </c>
      <c r="W152" s="82">
        <v>0</v>
      </c>
      <c r="X152" s="82">
        <v>8</v>
      </c>
      <c r="Y152" s="82"/>
      <c r="Z152" s="82">
        <v>5</v>
      </c>
      <c r="AA152" s="83">
        <v>5</v>
      </c>
      <c r="AB152" s="83">
        <v>0</v>
      </c>
      <c r="AC152" s="83">
        <v>0</v>
      </c>
      <c r="AD152" s="83"/>
      <c r="AE152" s="82">
        <v>67</v>
      </c>
      <c r="AF152" s="83">
        <v>57</v>
      </c>
      <c r="AG152" s="83">
        <v>0</v>
      </c>
      <c r="AH152" s="83">
        <v>6</v>
      </c>
      <c r="AI152" s="83">
        <v>4</v>
      </c>
      <c r="AK152" s="83">
        <v>0</v>
      </c>
    </row>
    <row r="153" spans="1:37" ht="14.25" customHeight="1" x14ac:dyDescent="0.25">
      <c r="A153" s="64"/>
      <c r="B153" s="64"/>
      <c r="C153" s="64" t="s">
        <v>374</v>
      </c>
      <c r="D153" s="64" t="s">
        <v>375</v>
      </c>
      <c r="E153" s="82">
        <v>237</v>
      </c>
      <c r="F153" s="82"/>
      <c r="G153" s="82">
        <v>84</v>
      </c>
      <c r="H153" s="82"/>
      <c r="I153" s="82">
        <v>22</v>
      </c>
      <c r="J153" s="83">
        <v>0</v>
      </c>
      <c r="K153" s="83">
        <v>0</v>
      </c>
      <c r="L153" s="83">
        <v>0</v>
      </c>
      <c r="M153" s="83">
        <v>0</v>
      </c>
      <c r="N153" s="83">
        <v>0</v>
      </c>
      <c r="O153" s="83">
        <v>0</v>
      </c>
      <c r="P153" s="83">
        <v>0</v>
      </c>
      <c r="Q153" s="83">
        <v>0</v>
      </c>
      <c r="R153" s="83">
        <v>21</v>
      </c>
      <c r="S153" s="83">
        <v>1</v>
      </c>
      <c r="T153" s="83"/>
      <c r="U153" s="82">
        <v>34</v>
      </c>
      <c r="V153" s="82">
        <v>0</v>
      </c>
      <c r="W153" s="82">
        <v>0</v>
      </c>
      <c r="X153" s="82">
        <v>28</v>
      </c>
      <c r="Y153" s="82"/>
      <c r="Z153" s="82">
        <v>2</v>
      </c>
      <c r="AA153" s="83">
        <v>2</v>
      </c>
      <c r="AB153" s="83">
        <v>0</v>
      </c>
      <c r="AC153" s="83">
        <v>0</v>
      </c>
      <c r="AD153" s="83"/>
      <c r="AE153" s="82">
        <v>151</v>
      </c>
      <c r="AF153" s="83">
        <v>130</v>
      </c>
      <c r="AG153" s="83">
        <v>0</v>
      </c>
      <c r="AH153" s="83">
        <v>7</v>
      </c>
      <c r="AI153" s="83">
        <v>14</v>
      </c>
      <c r="AK153" s="83">
        <v>0</v>
      </c>
    </row>
    <row r="154" spans="1:37" ht="14.25" customHeight="1" x14ac:dyDescent="0.25">
      <c r="A154" s="64"/>
      <c r="B154" s="64"/>
      <c r="C154" s="64" t="s">
        <v>376</v>
      </c>
      <c r="D154" s="64" t="s">
        <v>377</v>
      </c>
      <c r="E154" s="82">
        <v>3820</v>
      </c>
      <c r="F154" s="82"/>
      <c r="G154" s="82">
        <v>2113</v>
      </c>
      <c r="H154" s="82"/>
      <c r="I154" s="82">
        <v>463</v>
      </c>
      <c r="J154" s="83">
        <v>198</v>
      </c>
      <c r="K154" s="83">
        <v>15</v>
      </c>
      <c r="L154" s="83">
        <v>40</v>
      </c>
      <c r="M154" s="83">
        <v>2</v>
      </c>
      <c r="N154" s="83">
        <v>125</v>
      </c>
      <c r="O154" s="83">
        <v>10</v>
      </c>
      <c r="P154" s="83">
        <v>32</v>
      </c>
      <c r="Q154" s="83">
        <v>28</v>
      </c>
      <c r="R154" s="83">
        <v>13</v>
      </c>
      <c r="S154" s="83">
        <v>0</v>
      </c>
      <c r="T154" s="83"/>
      <c r="U154" s="82">
        <v>921</v>
      </c>
      <c r="V154" s="82">
        <v>157</v>
      </c>
      <c r="W154" s="82">
        <v>0</v>
      </c>
      <c r="X154" s="82">
        <v>574</v>
      </c>
      <c r="Y154" s="82"/>
      <c r="Z154" s="82">
        <v>1329</v>
      </c>
      <c r="AA154" s="83">
        <v>1057</v>
      </c>
      <c r="AB154" s="83">
        <v>0</v>
      </c>
      <c r="AC154" s="83">
        <v>273</v>
      </c>
      <c r="AD154" s="83"/>
      <c r="AE154" s="82">
        <v>354</v>
      </c>
      <c r="AF154" s="83">
        <v>165</v>
      </c>
      <c r="AG154" s="83">
        <v>113</v>
      </c>
      <c r="AH154" s="83">
        <v>24</v>
      </c>
      <c r="AI154" s="83">
        <v>52</v>
      </c>
      <c r="AK154" s="83">
        <v>28</v>
      </c>
    </row>
    <row r="155" spans="1:37" ht="14.25" customHeight="1" x14ac:dyDescent="0.25">
      <c r="A155" s="64"/>
      <c r="B155" s="64"/>
      <c r="C155" s="64" t="s">
        <v>380</v>
      </c>
      <c r="D155" s="64" t="s">
        <v>381</v>
      </c>
      <c r="E155" s="82">
        <v>7036</v>
      </c>
      <c r="F155" s="82"/>
      <c r="G155" s="82">
        <v>4113</v>
      </c>
      <c r="H155" s="82"/>
      <c r="I155" s="82">
        <v>916</v>
      </c>
      <c r="J155" s="83">
        <v>408</v>
      </c>
      <c r="K155" s="83">
        <v>6</v>
      </c>
      <c r="L155" s="83">
        <v>33</v>
      </c>
      <c r="M155" s="83">
        <v>0</v>
      </c>
      <c r="N155" s="83">
        <v>245</v>
      </c>
      <c r="O155" s="83">
        <v>110</v>
      </c>
      <c r="P155" s="83">
        <v>53</v>
      </c>
      <c r="Q155" s="83">
        <v>46</v>
      </c>
      <c r="R155" s="83">
        <v>15</v>
      </c>
      <c r="S155" s="83">
        <v>0</v>
      </c>
      <c r="T155" s="83"/>
      <c r="U155" s="82">
        <v>2083</v>
      </c>
      <c r="V155" s="82">
        <v>183</v>
      </c>
      <c r="W155" s="82">
        <v>0</v>
      </c>
      <c r="X155" s="82">
        <v>933</v>
      </c>
      <c r="Y155" s="82"/>
      <c r="Z155" s="82">
        <v>2453</v>
      </c>
      <c r="AA155" s="83">
        <v>1623</v>
      </c>
      <c r="AB155" s="83">
        <v>0</v>
      </c>
      <c r="AC155" s="83">
        <v>832</v>
      </c>
      <c r="AD155" s="83"/>
      <c r="AE155" s="82">
        <v>439</v>
      </c>
      <c r="AF155" s="83">
        <v>260</v>
      </c>
      <c r="AG155" s="83">
        <v>12</v>
      </c>
      <c r="AH155" s="83">
        <v>20</v>
      </c>
      <c r="AI155" s="83">
        <v>147</v>
      </c>
      <c r="AK155" s="83">
        <v>33</v>
      </c>
    </row>
    <row r="156" spans="1:37" ht="14.25" customHeight="1" x14ac:dyDescent="0.25">
      <c r="A156" s="64"/>
      <c r="B156" s="64"/>
      <c r="C156" s="64" t="s">
        <v>382</v>
      </c>
      <c r="D156" s="64" t="s">
        <v>383</v>
      </c>
      <c r="E156" s="82">
        <v>4470</v>
      </c>
      <c r="F156" s="82"/>
      <c r="G156" s="82">
        <v>2289</v>
      </c>
      <c r="H156" s="82"/>
      <c r="I156" s="82">
        <v>485</v>
      </c>
      <c r="J156" s="83">
        <v>197</v>
      </c>
      <c r="K156" s="83">
        <v>18</v>
      </c>
      <c r="L156" s="83">
        <v>59</v>
      </c>
      <c r="M156" s="83">
        <v>0</v>
      </c>
      <c r="N156" s="83">
        <v>95</v>
      </c>
      <c r="O156" s="83">
        <v>44</v>
      </c>
      <c r="P156" s="83">
        <v>34</v>
      </c>
      <c r="Q156" s="83">
        <v>34</v>
      </c>
      <c r="R156" s="83">
        <v>3</v>
      </c>
      <c r="S156" s="83">
        <v>1</v>
      </c>
      <c r="T156" s="83"/>
      <c r="U156" s="82">
        <v>1231</v>
      </c>
      <c r="V156" s="82">
        <v>43</v>
      </c>
      <c r="W156" s="82">
        <v>0</v>
      </c>
      <c r="X156" s="82">
        <v>530</v>
      </c>
      <c r="Y156" s="82"/>
      <c r="Z156" s="82">
        <v>1457</v>
      </c>
      <c r="AA156" s="83">
        <v>1133</v>
      </c>
      <c r="AB156" s="83">
        <v>0</v>
      </c>
      <c r="AC156" s="83">
        <v>324</v>
      </c>
      <c r="AD156" s="83"/>
      <c r="AE156" s="82">
        <v>724</v>
      </c>
      <c r="AF156" s="83">
        <v>311</v>
      </c>
      <c r="AG156" s="83">
        <v>339</v>
      </c>
      <c r="AH156" s="83">
        <v>22</v>
      </c>
      <c r="AI156" s="83">
        <v>52</v>
      </c>
      <c r="AK156" s="83">
        <v>5</v>
      </c>
    </row>
    <row r="157" spans="1:37" ht="14.25" customHeight="1" x14ac:dyDescent="0.25">
      <c r="A157" s="64"/>
      <c r="B157" s="64"/>
      <c r="C157" s="64" t="s">
        <v>384</v>
      </c>
      <c r="D157" s="64" t="s">
        <v>385</v>
      </c>
      <c r="E157" s="82">
        <v>3211</v>
      </c>
      <c r="F157" s="82"/>
      <c r="G157" s="82">
        <v>1643</v>
      </c>
      <c r="H157" s="82"/>
      <c r="I157" s="82">
        <v>350</v>
      </c>
      <c r="J157" s="83">
        <v>175</v>
      </c>
      <c r="K157" s="83">
        <v>6</v>
      </c>
      <c r="L157" s="83">
        <v>17</v>
      </c>
      <c r="M157" s="83">
        <v>1</v>
      </c>
      <c r="N157" s="83">
        <v>94</v>
      </c>
      <c r="O157" s="83">
        <v>7</v>
      </c>
      <c r="P157" s="83">
        <v>22</v>
      </c>
      <c r="Q157" s="83">
        <v>21</v>
      </c>
      <c r="R157" s="83">
        <v>6</v>
      </c>
      <c r="S157" s="83">
        <v>1</v>
      </c>
      <c r="T157" s="83"/>
      <c r="U157" s="82">
        <v>762</v>
      </c>
      <c r="V157" s="82">
        <v>100</v>
      </c>
      <c r="W157" s="82">
        <v>0</v>
      </c>
      <c r="X157" s="82">
        <v>434</v>
      </c>
      <c r="Y157" s="82"/>
      <c r="Z157" s="82">
        <v>1010</v>
      </c>
      <c r="AA157" s="83">
        <v>806</v>
      </c>
      <c r="AB157" s="83">
        <v>0</v>
      </c>
      <c r="AC157" s="83">
        <v>205</v>
      </c>
      <c r="AD157" s="83"/>
      <c r="AE157" s="82">
        <v>562</v>
      </c>
      <c r="AF157" s="83">
        <v>175</v>
      </c>
      <c r="AG157" s="83">
        <v>297</v>
      </c>
      <c r="AH157" s="83">
        <v>12</v>
      </c>
      <c r="AI157" s="83">
        <v>78</v>
      </c>
      <c r="AK157" s="83">
        <v>2</v>
      </c>
    </row>
    <row r="158" spans="1:37" ht="14.25" customHeight="1" x14ac:dyDescent="0.25">
      <c r="A158" s="64"/>
      <c r="B158" s="64"/>
      <c r="C158" s="64" t="s">
        <v>386</v>
      </c>
      <c r="D158" s="64" t="s">
        <v>387</v>
      </c>
      <c r="E158" s="82">
        <v>3310</v>
      </c>
      <c r="F158" s="82"/>
      <c r="G158" s="82">
        <v>1685</v>
      </c>
      <c r="H158" s="82"/>
      <c r="I158" s="82">
        <v>161</v>
      </c>
      <c r="J158" s="83">
        <v>53</v>
      </c>
      <c r="K158" s="83">
        <v>9</v>
      </c>
      <c r="L158" s="83">
        <v>24</v>
      </c>
      <c r="M158" s="83">
        <v>0</v>
      </c>
      <c r="N158" s="83">
        <v>21</v>
      </c>
      <c r="O158" s="83">
        <v>7</v>
      </c>
      <c r="P158" s="83">
        <v>0</v>
      </c>
      <c r="Q158" s="83">
        <v>0</v>
      </c>
      <c r="R158" s="83">
        <v>7</v>
      </c>
      <c r="S158" s="83">
        <v>40</v>
      </c>
      <c r="T158" s="83"/>
      <c r="U158" s="82">
        <v>870</v>
      </c>
      <c r="V158" s="82">
        <v>0</v>
      </c>
      <c r="W158" s="82">
        <v>0</v>
      </c>
      <c r="X158" s="82">
        <v>654</v>
      </c>
      <c r="Y158" s="82"/>
      <c r="Z158" s="82">
        <v>1082</v>
      </c>
      <c r="AA158" s="83">
        <v>880</v>
      </c>
      <c r="AB158" s="83">
        <v>0</v>
      </c>
      <c r="AC158" s="83">
        <v>206</v>
      </c>
      <c r="AD158" s="83"/>
      <c r="AE158" s="82">
        <v>538</v>
      </c>
      <c r="AF158" s="83">
        <v>213</v>
      </c>
      <c r="AG158" s="83">
        <v>250</v>
      </c>
      <c r="AH158" s="83">
        <v>17</v>
      </c>
      <c r="AI158" s="83">
        <v>58</v>
      </c>
      <c r="AK158" s="83">
        <v>9</v>
      </c>
    </row>
    <row r="159" spans="1:37" ht="14.25" customHeight="1" x14ac:dyDescent="0.25">
      <c r="A159" s="64"/>
      <c r="B159" s="64"/>
      <c r="C159" s="64" t="s">
        <v>390</v>
      </c>
      <c r="D159" s="64" t="s">
        <v>391</v>
      </c>
      <c r="E159" s="82">
        <v>5839</v>
      </c>
      <c r="F159" s="82"/>
      <c r="G159" s="82">
        <v>2846</v>
      </c>
      <c r="H159" s="82"/>
      <c r="I159" s="82">
        <v>247</v>
      </c>
      <c r="J159" s="83">
        <v>129</v>
      </c>
      <c r="K159" s="83">
        <v>7</v>
      </c>
      <c r="L159" s="83">
        <v>27</v>
      </c>
      <c r="M159" s="83">
        <v>0</v>
      </c>
      <c r="N159" s="83">
        <v>40</v>
      </c>
      <c r="O159" s="83">
        <v>25</v>
      </c>
      <c r="P159" s="83">
        <v>5</v>
      </c>
      <c r="Q159" s="83">
        <v>2</v>
      </c>
      <c r="R159" s="83">
        <v>10</v>
      </c>
      <c r="S159" s="83">
        <v>2</v>
      </c>
      <c r="T159" s="83"/>
      <c r="U159" s="82">
        <v>1895</v>
      </c>
      <c r="V159" s="82">
        <v>0</v>
      </c>
      <c r="W159" s="82">
        <v>5</v>
      </c>
      <c r="X159" s="82">
        <v>699</v>
      </c>
      <c r="Y159" s="82"/>
      <c r="Z159" s="82">
        <v>2315</v>
      </c>
      <c r="AA159" s="83">
        <v>2072</v>
      </c>
      <c r="AB159" s="83">
        <v>0</v>
      </c>
      <c r="AC159" s="83">
        <v>245</v>
      </c>
      <c r="AD159" s="83"/>
      <c r="AE159" s="82">
        <v>683</v>
      </c>
      <c r="AF159" s="83">
        <v>376</v>
      </c>
      <c r="AG159" s="83">
        <v>181</v>
      </c>
      <c r="AH159" s="83">
        <v>38</v>
      </c>
      <c r="AI159" s="83">
        <v>89</v>
      </c>
      <c r="AK159" s="83">
        <v>1</v>
      </c>
    </row>
    <row r="160" spans="1:37" ht="14.25" customHeight="1" x14ac:dyDescent="0.25">
      <c r="A160" s="64"/>
      <c r="B160" s="64"/>
      <c r="C160" s="64" t="s">
        <v>392</v>
      </c>
      <c r="D160" s="64" t="s">
        <v>393</v>
      </c>
      <c r="E160" s="82">
        <v>10111</v>
      </c>
      <c r="F160" s="82"/>
      <c r="G160" s="82">
        <v>5985</v>
      </c>
      <c r="H160" s="82"/>
      <c r="I160" s="82">
        <v>1407</v>
      </c>
      <c r="J160" s="83">
        <v>629</v>
      </c>
      <c r="K160" s="83">
        <v>15</v>
      </c>
      <c r="L160" s="83">
        <v>43</v>
      </c>
      <c r="M160" s="83">
        <v>1</v>
      </c>
      <c r="N160" s="83">
        <v>542</v>
      </c>
      <c r="O160" s="83">
        <v>51</v>
      </c>
      <c r="P160" s="83">
        <v>67</v>
      </c>
      <c r="Q160" s="83">
        <v>58</v>
      </c>
      <c r="R160" s="83">
        <v>2</v>
      </c>
      <c r="S160" s="83">
        <v>0</v>
      </c>
      <c r="T160" s="83"/>
      <c r="U160" s="82">
        <v>3105</v>
      </c>
      <c r="V160" s="82">
        <v>248</v>
      </c>
      <c r="W160" s="82">
        <v>2</v>
      </c>
      <c r="X160" s="82">
        <v>1224</v>
      </c>
      <c r="Y160" s="82"/>
      <c r="Z160" s="82">
        <v>3052</v>
      </c>
      <c r="AA160" s="83">
        <v>2676</v>
      </c>
      <c r="AB160" s="83">
        <v>0</v>
      </c>
      <c r="AC160" s="83">
        <v>377</v>
      </c>
      <c r="AD160" s="83"/>
      <c r="AE160" s="82">
        <v>1081</v>
      </c>
      <c r="AF160" s="83">
        <v>515</v>
      </c>
      <c r="AG160" s="83">
        <v>209</v>
      </c>
      <c r="AH160" s="83">
        <v>25</v>
      </c>
      <c r="AI160" s="83">
        <v>333</v>
      </c>
      <c r="AK160" s="83">
        <v>0</v>
      </c>
    </row>
    <row r="161" spans="1:37" ht="14.25" customHeight="1" x14ac:dyDescent="0.25">
      <c r="A161" s="64"/>
      <c r="B161" s="64"/>
      <c r="C161" s="64"/>
      <c r="D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K161" s="83"/>
    </row>
    <row r="162" spans="1:37" ht="14.25" customHeight="1" x14ac:dyDescent="0.25">
      <c r="A162" s="39" t="s">
        <v>396</v>
      </c>
      <c r="B162" s="39" t="s">
        <v>397</v>
      </c>
      <c r="C162" s="39"/>
      <c r="D162" s="39"/>
      <c r="E162" s="82">
        <v>39163</v>
      </c>
      <c r="F162" s="82"/>
      <c r="G162" s="82">
        <v>21161</v>
      </c>
      <c r="H162" s="82"/>
      <c r="I162" s="82">
        <v>3932</v>
      </c>
      <c r="J162" s="82">
        <v>1625</v>
      </c>
      <c r="K162" s="82">
        <v>76</v>
      </c>
      <c r="L162" s="82">
        <v>291</v>
      </c>
      <c r="M162" s="82">
        <v>3</v>
      </c>
      <c r="N162" s="82">
        <v>1096</v>
      </c>
      <c r="O162" s="82">
        <v>271</v>
      </c>
      <c r="P162" s="82">
        <v>236</v>
      </c>
      <c r="Q162" s="82">
        <v>211</v>
      </c>
      <c r="R162" s="82">
        <v>77</v>
      </c>
      <c r="S162" s="82">
        <v>54</v>
      </c>
      <c r="T162" s="82"/>
      <c r="U162" s="82">
        <v>10010</v>
      </c>
      <c r="V162" s="82">
        <v>833</v>
      </c>
      <c r="W162" s="82">
        <v>1197</v>
      </c>
      <c r="X162" s="82">
        <v>5200</v>
      </c>
      <c r="Y162" s="82"/>
      <c r="Z162" s="82">
        <v>13128</v>
      </c>
      <c r="AA162" s="82">
        <v>9085</v>
      </c>
      <c r="AB162" s="82">
        <v>2066</v>
      </c>
      <c r="AC162" s="82">
        <v>1991</v>
      </c>
      <c r="AD162" s="82"/>
      <c r="AE162" s="82">
        <v>4834</v>
      </c>
      <c r="AF162" s="82">
        <v>2050</v>
      </c>
      <c r="AG162" s="82">
        <v>1508</v>
      </c>
      <c r="AH162" s="82">
        <v>485</v>
      </c>
      <c r="AI162" s="82">
        <v>793</v>
      </c>
      <c r="AJ162" s="111"/>
      <c r="AK162" s="82">
        <v>81</v>
      </c>
    </row>
    <row r="163" spans="1:37" ht="14.25" customHeight="1" x14ac:dyDescent="0.25">
      <c r="A163" s="64"/>
      <c r="B163" s="64"/>
      <c r="C163" s="64" t="s">
        <v>400</v>
      </c>
      <c r="D163" s="64" t="s">
        <v>401</v>
      </c>
      <c r="E163" s="82">
        <v>4162</v>
      </c>
      <c r="F163" s="82"/>
      <c r="G163" s="82">
        <v>2248</v>
      </c>
      <c r="H163" s="82"/>
      <c r="I163" s="82">
        <v>192</v>
      </c>
      <c r="J163" s="83">
        <v>86</v>
      </c>
      <c r="K163" s="83">
        <v>5</v>
      </c>
      <c r="L163" s="83">
        <v>32</v>
      </c>
      <c r="M163" s="83">
        <v>0</v>
      </c>
      <c r="N163" s="83">
        <v>7</v>
      </c>
      <c r="O163" s="83">
        <v>18</v>
      </c>
      <c r="P163" s="83">
        <v>0</v>
      </c>
      <c r="Q163" s="83">
        <v>5</v>
      </c>
      <c r="R163" s="83">
        <v>21</v>
      </c>
      <c r="S163" s="83">
        <v>19</v>
      </c>
      <c r="T163" s="83"/>
      <c r="U163" s="82">
        <v>1190</v>
      </c>
      <c r="V163" s="82">
        <v>0</v>
      </c>
      <c r="W163" s="82">
        <v>3</v>
      </c>
      <c r="X163" s="82">
        <v>866</v>
      </c>
      <c r="Y163" s="82"/>
      <c r="Z163" s="82">
        <v>1340</v>
      </c>
      <c r="AA163" s="83">
        <v>1065</v>
      </c>
      <c r="AB163" s="83">
        <v>28</v>
      </c>
      <c r="AC163" s="83">
        <v>248</v>
      </c>
      <c r="AD163" s="83"/>
      <c r="AE163" s="82">
        <v>565</v>
      </c>
      <c r="AF163" s="83">
        <v>199</v>
      </c>
      <c r="AG163" s="83">
        <v>156</v>
      </c>
      <c r="AH163" s="83">
        <v>139</v>
      </c>
      <c r="AI163" s="83">
        <v>71</v>
      </c>
      <c r="AK163" s="83">
        <v>16</v>
      </c>
    </row>
    <row r="164" spans="1:37" ht="14.25" customHeight="1" x14ac:dyDescent="0.25">
      <c r="A164" s="64"/>
      <c r="B164" s="64"/>
      <c r="C164" s="64" t="s">
        <v>404</v>
      </c>
      <c r="D164" s="64" t="s">
        <v>405</v>
      </c>
      <c r="E164" s="82">
        <v>5879</v>
      </c>
      <c r="F164" s="83"/>
      <c r="G164" s="82">
        <v>3361</v>
      </c>
      <c r="H164" s="83"/>
      <c r="I164" s="82">
        <v>654</v>
      </c>
      <c r="J164" s="83">
        <v>249</v>
      </c>
      <c r="K164" s="83">
        <v>16</v>
      </c>
      <c r="L164" s="83">
        <v>69</v>
      </c>
      <c r="M164" s="83">
        <v>0</v>
      </c>
      <c r="N164" s="83">
        <v>166</v>
      </c>
      <c r="O164" s="83">
        <v>41</v>
      </c>
      <c r="P164" s="83">
        <v>53</v>
      </c>
      <c r="Q164" s="83">
        <v>56</v>
      </c>
      <c r="R164" s="83">
        <v>3</v>
      </c>
      <c r="S164" s="83">
        <v>1</v>
      </c>
      <c r="T164" s="83"/>
      <c r="U164" s="82">
        <v>1712</v>
      </c>
      <c r="V164" s="82">
        <v>188</v>
      </c>
      <c r="W164" s="82">
        <v>0</v>
      </c>
      <c r="X164" s="82">
        <v>807</v>
      </c>
      <c r="Y164" s="83"/>
      <c r="Z164" s="83">
        <v>1976</v>
      </c>
      <c r="AA164" s="83">
        <v>1627</v>
      </c>
      <c r="AB164" s="83">
        <v>0</v>
      </c>
      <c r="AC164" s="83">
        <v>350</v>
      </c>
      <c r="AD164" s="83"/>
      <c r="AE164" s="82">
        <v>548</v>
      </c>
      <c r="AF164" s="83">
        <v>306</v>
      </c>
      <c r="AG164" s="83">
        <v>104</v>
      </c>
      <c r="AH164" s="83">
        <v>27</v>
      </c>
      <c r="AI164" s="83">
        <v>111</v>
      </c>
      <c r="AK164" s="83">
        <v>0</v>
      </c>
    </row>
    <row r="165" spans="1:37" ht="14.25" customHeight="1" x14ac:dyDescent="0.25">
      <c r="A165" s="39"/>
      <c r="B165" s="39"/>
      <c r="C165" s="64" t="s">
        <v>412</v>
      </c>
      <c r="D165" s="64" t="s">
        <v>413</v>
      </c>
      <c r="E165" s="82">
        <v>3284</v>
      </c>
      <c r="F165" s="82"/>
      <c r="G165" s="82">
        <v>1669</v>
      </c>
      <c r="H165" s="82"/>
      <c r="I165" s="82">
        <v>398</v>
      </c>
      <c r="J165" s="83">
        <v>165</v>
      </c>
      <c r="K165" s="83">
        <v>8</v>
      </c>
      <c r="L165" s="83">
        <v>78</v>
      </c>
      <c r="M165" s="83">
        <v>0</v>
      </c>
      <c r="N165" s="83">
        <v>91</v>
      </c>
      <c r="O165" s="83">
        <v>9</v>
      </c>
      <c r="P165" s="83">
        <v>24</v>
      </c>
      <c r="Q165" s="83">
        <v>23</v>
      </c>
      <c r="R165" s="83">
        <v>0</v>
      </c>
      <c r="S165" s="83">
        <v>0</v>
      </c>
      <c r="T165" s="83"/>
      <c r="U165" s="82">
        <v>810</v>
      </c>
      <c r="V165" s="82">
        <v>138</v>
      </c>
      <c r="W165" s="82">
        <v>0</v>
      </c>
      <c r="X165" s="82">
        <v>324</v>
      </c>
      <c r="Y165" s="82"/>
      <c r="Z165" s="82">
        <v>1026</v>
      </c>
      <c r="AA165" s="83">
        <v>794</v>
      </c>
      <c r="AB165" s="83">
        <v>0</v>
      </c>
      <c r="AC165" s="83">
        <v>237</v>
      </c>
      <c r="AD165" s="83"/>
      <c r="AE165" s="82">
        <v>586</v>
      </c>
      <c r="AF165" s="83">
        <v>193</v>
      </c>
      <c r="AG165" s="83">
        <v>301</v>
      </c>
      <c r="AH165" s="83">
        <v>31</v>
      </c>
      <c r="AI165" s="83">
        <v>62</v>
      </c>
      <c r="AK165" s="83">
        <v>6</v>
      </c>
    </row>
    <row r="166" spans="1:37" ht="14.25" customHeight="1" x14ac:dyDescent="0.25">
      <c r="A166" s="39"/>
      <c r="B166" s="39"/>
      <c r="C166" s="64" t="s">
        <v>416</v>
      </c>
      <c r="D166" s="64" t="s">
        <v>417</v>
      </c>
      <c r="E166" s="82">
        <v>1</v>
      </c>
      <c r="F166" s="82"/>
      <c r="G166" s="82">
        <v>1</v>
      </c>
      <c r="H166" s="82"/>
      <c r="I166" s="82">
        <v>1</v>
      </c>
      <c r="J166" s="83">
        <v>0</v>
      </c>
      <c r="K166" s="83">
        <v>0</v>
      </c>
      <c r="L166" s="83">
        <v>0</v>
      </c>
      <c r="M166" s="83">
        <v>0</v>
      </c>
      <c r="N166" s="83">
        <v>0</v>
      </c>
      <c r="O166" s="83">
        <v>0</v>
      </c>
      <c r="P166" s="83">
        <v>0</v>
      </c>
      <c r="Q166" s="83">
        <v>0</v>
      </c>
      <c r="R166" s="83">
        <v>1</v>
      </c>
      <c r="S166" s="83">
        <v>0</v>
      </c>
      <c r="T166" s="83"/>
      <c r="U166" s="82">
        <v>0</v>
      </c>
      <c r="V166" s="82">
        <v>0</v>
      </c>
      <c r="W166" s="82">
        <v>0</v>
      </c>
      <c r="X166" s="82">
        <v>0</v>
      </c>
      <c r="Y166" s="82"/>
      <c r="Z166" s="82">
        <v>0</v>
      </c>
      <c r="AA166" s="83">
        <v>0</v>
      </c>
      <c r="AB166" s="83">
        <v>0</v>
      </c>
      <c r="AC166" s="83">
        <v>0</v>
      </c>
      <c r="AD166" s="83"/>
      <c r="AE166" s="82">
        <v>0</v>
      </c>
      <c r="AF166" s="83">
        <v>0</v>
      </c>
      <c r="AG166" s="83">
        <v>0</v>
      </c>
      <c r="AH166" s="83">
        <v>0</v>
      </c>
      <c r="AI166" s="83">
        <v>0</v>
      </c>
      <c r="AK166" s="83">
        <v>0</v>
      </c>
    </row>
    <row r="167" spans="1:37" ht="14.25" customHeight="1" x14ac:dyDescent="0.25">
      <c r="A167" s="39"/>
      <c r="B167" s="39"/>
      <c r="C167" s="64" t="s">
        <v>418</v>
      </c>
      <c r="D167" s="64" t="s">
        <v>419</v>
      </c>
      <c r="E167" s="82">
        <v>98</v>
      </c>
      <c r="F167" s="82"/>
      <c r="G167" s="82">
        <v>24</v>
      </c>
      <c r="H167" s="82"/>
      <c r="I167" s="82">
        <v>10</v>
      </c>
      <c r="J167" s="83">
        <v>0</v>
      </c>
      <c r="K167" s="83">
        <v>0</v>
      </c>
      <c r="L167" s="83">
        <v>0</v>
      </c>
      <c r="M167" s="83">
        <v>0</v>
      </c>
      <c r="N167" s="83">
        <v>0</v>
      </c>
      <c r="O167" s="83">
        <v>0</v>
      </c>
      <c r="P167" s="83">
        <v>0</v>
      </c>
      <c r="Q167" s="83">
        <v>0</v>
      </c>
      <c r="R167" s="83">
        <v>9</v>
      </c>
      <c r="S167" s="83">
        <v>1</v>
      </c>
      <c r="T167" s="83"/>
      <c r="U167" s="82">
        <v>6</v>
      </c>
      <c r="V167" s="82">
        <v>0</v>
      </c>
      <c r="W167" s="82">
        <v>0</v>
      </c>
      <c r="X167" s="82">
        <v>8</v>
      </c>
      <c r="Y167" s="82"/>
      <c r="Z167" s="82">
        <v>4</v>
      </c>
      <c r="AA167" s="83">
        <v>3</v>
      </c>
      <c r="AB167" s="83">
        <v>0</v>
      </c>
      <c r="AC167" s="83">
        <v>1</v>
      </c>
      <c r="AD167" s="83"/>
      <c r="AE167" s="82">
        <v>71</v>
      </c>
      <c r="AF167" s="83">
        <v>36</v>
      </c>
      <c r="AG167" s="83">
        <v>0</v>
      </c>
      <c r="AH167" s="83">
        <v>18</v>
      </c>
      <c r="AI167" s="83">
        <v>17</v>
      </c>
      <c r="AK167" s="83">
        <v>0</v>
      </c>
    </row>
    <row r="168" spans="1:37" ht="14.25" customHeight="1" x14ac:dyDescent="0.25">
      <c r="A168" s="39"/>
      <c r="B168" s="39"/>
      <c r="C168" s="64" t="s">
        <v>420</v>
      </c>
      <c r="D168" s="64" t="s">
        <v>421</v>
      </c>
      <c r="E168" s="82">
        <v>89</v>
      </c>
      <c r="F168" s="82"/>
      <c r="G168" s="82">
        <v>24</v>
      </c>
      <c r="H168" s="82"/>
      <c r="I168" s="82">
        <v>0</v>
      </c>
      <c r="J168" s="83">
        <v>0</v>
      </c>
      <c r="K168" s="83">
        <v>0</v>
      </c>
      <c r="L168" s="83">
        <v>0</v>
      </c>
      <c r="M168" s="83">
        <v>0</v>
      </c>
      <c r="N168" s="83">
        <v>0</v>
      </c>
      <c r="O168" s="83">
        <v>0</v>
      </c>
      <c r="P168" s="83">
        <v>0</v>
      </c>
      <c r="Q168" s="83">
        <v>0</v>
      </c>
      <c r="R168" s="83">
        <v>0</v>
      </c>
      <c r="S168" s="83">
        <v>0</v>
      </c>
      <c r="T168" s="83"/>
      <c r="U168" s="82">
        <v>14</v>
      </c>
      <c r="V168" s="82">
        <v>0</v>
      </c>
      <c r="W168" s="82">
        <v>0</v>
      </c>
      <c r="X168" s="82">
        <v>10</v>
      </c>
      <c r="Y168" s="82"/>
      <c r="Z168" s="82">
        <v>2</v>
      </c>
      <c r="AA168" s="83">
        <v>2</v>
      </c>
      <c r="AB168" s="83">
        <v>0</v>
      </c>
      <c r="AC168" s="83">
        <v>0</v>
      </c>
      <c r="AD168" s="83"/>
      <c r="AE168" s="82">
        <v>63</v>
      </c>
      <c r="AF168" s="83">
        <v>17</v>
      </c>
      <c r="AG168" s="83">
        <v>0</v>
      </c>
      <c r="AH168" s="83">
        <v>19</v>
      </c>
      <c r="AI168" s="83">
        <v>27</v>
      </c>
      <c r="AK168" s="83">
        <v>0</v>
      </c>
    </row>
    <row r="169" spans="1:37" ht="14.25" customHeight="1" x14ac:dyDescent="0.25">
      <c r="A169" s="39"/>
      <c r="B169" s="39"/>
      <c r="C169" s="64" t="s">
        <v>422</v>
      </c>
      <c r="D169" s="64" t="s">
        <v>423</v>
      </c>
      <c r="E169" s="82">
        <v>3</v>
      </c>
      <c r="F169" s="82"/>
      <c r="G169" s="82">
        <v>0</v>
      </c>
      <c r="H169" s="82"/>
      <c r="I169" s="82">
        <v>0</v>
      </c>
      <c r="J169" s="83">
        <v>0</v>
      </c>
      <c r="K169" s="83">
        <v>0</v>
      </c>
      <c r="L169" s="83">
        <v>0</v>
      </c>
      <c r="M169" s="83">
        <v>0</v>
      </c>
      <c r="N169" s="83">
        <v>0</v>
      </c>
      <c r="O169" s="83">
        <v>0</v>
      </c>
      <c r="P169" s="83">
        <v>0</v>
      </c>
      <c r="Q169" s="83">
        <v>0</v>
      </c>
      <c r="R169" s="83">
        <v>0</v>
      </c>
      <c r="S169" s="83">
        <v>0</v>
      </c>
      <c r="T169" s="83"/>
      <c r="U169" s="82">
        <v>0</v>
      </c>
      <c r="V169" s="82">
        <v>0</v>
      </c>
      <c r="W169" s="82">
        <v>0</v>
      </c>
      <c r="X169" s="82">
        <v>0</v>
      </c>
      <c r="Y169" s="82"/>
      <c r="Z169" s="82">
        <v>0</v>
      </c>
      <c r="AA169" s="83">
        <v>0</v>
      </c>
      <c r="AB169" s="83">
        <v>0</v>
      </c>
      <c r="AC169" s="83">
        <v>0</v>
      </c>
      <c r="AD169" s="83"/>
      <c r="AE169" s="82">
        <v>3</v>
      </c>
      <c r="AF169" s="83">
        <v>1</v>
      </c>
      <c r="AG169" s="83">
        <v>0</v>
      </c>
      <c r="AH169" s="83">
        <v>2</v>
      </c>
      <c r="AI169" s="83">
        <v>0</v>
      </c>
      <c r="AK169" s="83">
        <v>0</v>
      </c>
    </row>
    <row r="170" spans="1:37" ht="14.25" customHeight="1" x14ac:dyDescent="0.25">
      <c r="A170" s="39"/>
      <c r="B170" s="39"/>
      <c r="C170" s="64" t="s">
        <v>424</v>
      </c>
      <c r="D170" s="64" t="s">
        <v>425</v>
      </c>
      <c r="E170" s="82">
        <v>4</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4</v>
      </c>
      <c r="AF170" s="83">
        <v>1</v>
      </c>
      <c r="AG170" s="83">
        <v>0</v>
      </c>
      <c r="AH170" s="83">
        <v>3</v>
      </c>
      <c r="AI170" s="83">
        <v>0</v>
      </c>
      <c r="AK170" s="83">
        <v>0</v>
      </c>
    </row>
    <row r="171" spans="1:37" ht="14.25" customHeight="1" x14ac:dyDescent="0.25">
      <c r="A171" s="39"/>
      <c r="B171" s="39"/>
      <c r="C171" s="64" t="s">
        <v>426</v>
      </c>
      <c r="D171" s="64" t="s">
        <v>427</v>
      </c>
      <c r="E171" s="82">
        <v>136</v>
      </c>
      <c r="F171" s="82"/>
      <c r="G171" s="82">
        <v>48</v>
      </c>
      <c r="H171" s="82"/>
      <c r="I171" s="82">
        <v>38</v>
      </c>
      <c r="J171" s="83">
        <v>0</v>
      </c>
      <c r="K171" s="83">
        <v>0</v>
      </c>
      <c r="L171" s="83">
        <v>0</v>
      </c>
      <c r="M171" s="83">
        <v>0</v>
      </c>
      <c r="N171" s="83">
        <v>0</v>
      </c>
      <c r="O171" s="83">
        <v>0</v>
      </c>
      <c r="P171" s="83">
        <v>16</v>
      </c>
      <c r="Q171" s="83">
        <v>0</v>
      </c>
      <c r="R171" s="83">
        <v>21</v>
      </c>
      <c r="S171" s="83">
        <v>1</v>
      </c>
      <c r="T171" s="83"/>
      <c r="U171" s="82">
        <v>1</v>
      </c>
      <c r="V171" s="82">
        <v>0</v>
      </c>
      <c r="W171" s="82">
        <v>0</v>
      </c>
      <c r="X171" s="82">
        <v>9</v>
      </c>
      <c r="Y171" s="82"/>
      <c r="Z171" s="82">
        <v>7</v>
      </c>
      <c r="AA171" s="83">
        <v>7</v>
      </c>
      <c r="AB171" s="83">
        <v>0</v>
      </c>
      <c r="AC171" s="83">
        <v>0</v>
      </c>
      <c r="AD171" s="83"/>
      <c r="AE171" s="82">
        <v>81</v>
      </c>
      <c r="AF171" s="83">
        <v>29</v>
      </c>
      <c r="AG171" s="83">
        <v>0</v>
      </c>
      <c r="AH171" s="83">
        <v>21</v>
      </c>
      <c r="AI171" s="83">
        <v>31</v>
      </c>
      <c r="AK171" s="83">
        <v>0</v>
      </c>
    </row>
    <row r="172" spans="1:37" ht="14.25" customHeight="1" x14ac:dyDescent="0.25">
      <c r="A172" s="39"/>
      <c r="B172" s="39"/>
      <c r="C172" s="64" t="s">
        <v>428</v>
      </c>
      <c r="D172" s="64" t="s">
        <v>429</v>
      </c>
      <c r="E172" s="82">
        <v>1</v>
      </c>
      <c r="F172" s="82"/>
      <c r="G172" s="82">
        <v>0</v>
      </c>
      <c r="H172" s="82"/>
      <c r="I172" s="82">
        <v>0</v>
      </c>
      <c r="J172" s="83">
        <v>0</v>
      </c>
      <c r="K172" s="83">
        <v>0</v>
      </c>
      <c r="L172" s="83">
        <v>0</v>
      </c>
      <c r="M172" s="83">
        <v>0</v>
      </c>
      <c r="N172" s="83">
        <v>0</v>
      </c>
      <c r="O172" s="83">
        <v>0</v>
      </c>
      <c r="P172" s="83">
        <v>0</v>
      </c>
      <c r="Q172" s="83">
        <v>0</v>
      </c>
      <c r="R172" s="83">
        <v>0</v>
      </c>
      <c r="S172" s="83">
        <v>0</v>
      </c>
      <c r="T172" s="83"/>
      <c r="U172" s="82">
        <v>0</v>
      </c>
      <c r="V172" s="82">
        <v>0</v>
      </c>
      <c r="W172" s="82">
        <v>0</v>
      </c>
      <c r="X172" s="82">
        <v>0</v>
      </c>
      <c r="Y172" s="82"/>
      <c r="Z172" s="82">
        <v>0</v>
      </c>
      <c r="AA172" s="83">
        <v>0</v>
      </c>
      <c r="AB172" s="83">
        <v>0</v>
      </c>
      <c r="AC172" s="83">
        <v>0</v>
      </c>
      <c r="AD172" s="83"/>
      <c r="AE172" s="82">
        <v>1</v>
      </c>
      <c r="AF172" s="83">
        <v>0</v>
      </c>
      <c r="AG172" s="83">
        <v>0</v>
      </c>
      <c r="AH172" s="83">
        <v>1</v>
      </c>
      <c r="AI172" s="83">
        <v>0</v>
      </c>
      <c r="AK172" s="83">
        <v>0</v>
      </c>
    </row>
    <row r="173" spans="1:37" ht="14.25" customHeight="1" x14ac:dyDescent="0.25">
      <c r="A173" s="39"/>
      <c r="B173" s="39"/>
      <c r="C173" s="64" t="s">
        <v>430</v>
      </c>
      <c r="D173" s="64" t="s">
        <v>431</v>
      </c>
      <c r="E173" s="82">
        <v>5</v>
      </c>
      <c r="F173" s="82"/>
      <c r="G173" s="82">
        <v>2</v>
      </c>
      <c r="H173" s="82"/>
      <c r="I173" s="82">
        <v>0</v>
      </c>
      <c r="J173" s="83">
        <v>0</v>
      </c>
      <c r="K173" s="83">
        <v>0</v>
      </c>
      <c r="L173" s="83">
        <v>0</v>
      </c>
      <c r="M173" s="83">
        <v>0</v>
      </c>
      <c r="N173" s="83">
        <v>0</v>
      </c>
      <c r="O173" s="83">
        <v>0</v>
      </c>
      <c r="P173" s="83">
        <v>0</v>
      </c>
      <c r="Q173" s="83">
        <v>0</v>
      </c>
      <c r="R173" s="83">
        <v>0</v>
      </c>
      <c r="S173" s="83">
        <v>0</v>
      </c>
      <c r="T173" s="83"/>
      <c r="U173" s="82">
        <v>2</v>
      </c>
      <c r="V173" s="82">
        <v>0</v>
      </c>
      <c r="W173" s="82">
        <v>0</v>
      </c>
      <c r="X173" s="82">
        <v>0</v>
      </c>
      <c r="Y173" s="82"/>
      <c r="Z173" s="82">
        <v>0</v>
      </c>
      <c r="AA173" s="83">
        <v>0</v>
      </c>
      <c r="AB173" s="83">
        <v>0</v>
      </c>
      <c r="AC173" s="83">
        <v>0</v>
      </c>
      <c r="AD173" s="83"/>
      <c r="AE173" s="82">
        <v>3</v>
      </c>
      <c r="AF173" s="83">
        <v>1</v>
      </c>
      <c r="AG173" s="83">
        <v>0</v>
      </c>
      <c r="AH173" s="83">
        <v>2</v>
      </c>
      <c r="AI173" s="83">
        <v>0</v>
      </c>
      <c r="AK173" s="83">
        <v>0</v>
      </c>
    </row>
    <row r="174" spans="1:37" ht="14.25" customHeight="1" x14ac:dyDescent="0.25">
      <c r="A174" s="39"/>
      <c r="B174" s="39"/>
      <c r="C174" s="64" t="s">
        <v>432</v>
      </c>
      <c r="D174" s="64" t="s">
        <v>433</v>
      </c>
      <c r="E174" s="82">
        <v>99</v>
      </c>
      <c r="F174" s="82"/>
      <c r="G174" s="82">
        <v>23</v>
      </c>
      <c r="H174" s="82"/>
      <c r="I174" s="82">
        <v>3</v>
      </c>
      <c r="J174" s="83">
        <v>0</v>
      </c>
      <c r="K174" s="83">
        <v>0</v>
      </c>
      <c r="L174" s="83">
        <v>0</v>
      </c>
      <c r="M174" s="83">
        <v>0</v>
      </c>
      <c r="N174" s="83">
        <v>0</v>
      </c>
      <c r="O174" s="83">
        <v>0</v>
      </c>
      <c r="P174" s="83">
        <v>0</v>
      </c>
      <c r="Q174" s="83">
        <v>0</v>
      </c>
      <c r="R174" s="83">
        <v>2</v>
      </c>
      <c r="S174" s="83">
        <v>1</v>
      </c>
      <c r="T174" s="83"/>
      <c r="U174" s="82">
        <v>12</v>
      </c>
      <c r="V174" s="82">
        <v>0</v>
      </c>
      <c r="W174" s="82">
        <v>0</v>
      </c>
      <c r="X174" s="82">
        <v>8</v>
      </c>
      <c r="Y174" s="82"/>
      <c r="Z174" s="82">
        <v>7</v>
      </c>
      <c r="AA174" s="83">
        <v>7</v>
      </c>
      <c r="AB174" s="83">
        <v>0</v>
      </c>
      <c r="AC174" s="83">
        <v>0</v>
      </c>
      <c r="AD174" s="83"/>
      <c r="AE174" s="82">
        <v>69</v>
      </c>
      <c r="AF174" s="83">
        <v>21</v>
      </c>
      <c r="AG174" s="83">
        <v>0</v>
      </c>
      <c r="AH174" s="83">
        <v>37</v>
      </c>
      <c r="AI174" s="83">
        <v>11</v>
      </c>
      <c r="AK174" s="83">
        <v>0</v>
      </c>
    </row>
    <row r="175" spans="1:37" ht="14.25" customHeight="1" x14ac:dyDescent="0.25">
      <c r="A175" s="39"/>
      <c r="B175" s="39"/>
      <c r="C175" s="64" t="s">
        <v>434</v>
      </c>
      <c r="D175" s="64" t="s">
        <v>435</v>
      </c>
      <c r="E175" s="82">
        <v>82</v>
      </c>
      <c r="F175" s="82"/>
      <c r="G175" s="82">
        <v>22</v>
      </c>
      <c r="H175" s="82"/>
      <c r="I175" s="82">
        <v>1</v>
      </c>
      <c r="J175" s="83">
        <v>0</v>
      </c>
      <c r="K175" s="83">
        <v>0</v>
      </c>
      <c r="L175" s="83">
        <v>0</v>
      </c>
      <c r="M175" s="83">
        <v>0</v>
      </c>
      <c r="N175" s="83">
        <v>0</v>
      </c>
      <c r="O175" s="83">
        <v>0</v>
      </c>
      <c r="P175" s="83">
        <v>0</v>
      </c>
      <c r="Q175" s="83">
        <v>0</v>
      </c>
      <c r="R175" s="83">
        <v>0</v>
      </c>
      <c r="S175" s="83">
        <v>1</v>
      </c>
      <c r="T175" s="83"/>
      <c r="U175" s="82">
        <v>12</v>
      </c>
      <c r="V175" s="82">
        <v>0</v>
      </c>
      <c r="W175" s="82">
        <v>0</v>
      </c>
      <c r="X175" s="82">
        <v>9</v>
      </c>
      <c r="Y175" s="82"/>
      <c r="Z175" s="82">
        <v>0</v>
      </c>
      <c r="AA175" s="83">
        <v>0</v>
      </c>
      <c r="AB175" s="83">
        <v>0</v>
      </c>
      <c r="AC175" s="83">
        <v>0</v>
      </c>
      <c r="AD175" s="83"/>
      <c r="AE175" s="82">
        <v>60</v>
      </c>
      <c r="AF175" s="83">
        <v>21</v>
      </c>
      <c r="AG175" s="83">
        <v>0</v>
      </c>
      <c r="AH175" s="83">
        <v>31</v>
      </c>
      <c r="AI175" s="83">
        <v>8</v>
      </c>
      <c r="AK175" s="83">
        <v>0</v>
      </c>
    </row>
    <row r="176" spans="1:37" ht="14.25" customHeight="1" x14ac:dyDescent="0.25">
      <c r="A176" s="39"/>
      <c r="B176" s="39"/>
      <c r="C176" s="64" t="s">
        <v>438</v>
      </c>
      <c r="D176" s="64" t="s">
        <v>439</v>
      </c>
      <c r="E176" s="82">
        <v>4983</v>
      </c>
      <c r="F176" s="82"/>
      <c r="G176" s="82">
        <v>2693</v>
      </c>
      <c r="H176" s="82"/>
      <c r="I176" s="82">
        <v>253</v>
      </c>
      <c r="J176" s="83">
        <v>127</v>
      </c>
      <c r="K176" s="83">
        <v>1</v>
      </c>
      <c r="L176" s="83">
        <v>25</v>
      </c>
      <c r="M176" s="83">
        <v>0</v>
      </c>
      <c r="N176" s="83">
        <v>33</v>
      </c>
      <c r="O176" s="83">
        <v>35</v>
      </c>
      <c r="P176" s="83">
        <v>0</v>
      </c>
      <c r="Q176" s="83">
        <v>0</v>
      </c>
      <c r="R176" s="83">
        <v>11</v>
      </c>
      <c r="S176" s="83">
        <v>23</v>
      </c>
      <c r="T176" s="83"/>
      <c r="U176" s="82">
        <v>1411</v>
      </c>
      <c r="V176" s="82">
        <v>0</v>
      </c>
      <c r="W176" s="82">
        <v>35</v>
      </c>
      <c r="X176" s="82">
        <v>995</v>
      </c>
      <c r="Y176" s="82"/>
      <c r="Z176" s="82">
        <v>1632</v>
      </c>
      <c r="AA176" s="83">
        <v>1398</v>
      </c>
      <c r="AB176" s="83">
        <v>0</v>
      </c>
      <c r="AC176" s="83">
        <v>238</v>
      </c>
      <c r="AD176" s="83"/>
      <c r="AE176" s="82">
        <v>628</v>
      </c>
      <c r="AF176" s="83">
        <v>246</v>
      </c>
      <c r="AG176" s="83">
        <v>224</v>
      </c>
      <c r="AH176" s="83">
        <v>23</v>
      </c>
      <c r="AI176" s="83">
        <v>135</v>
      </c>
      <c r="AK176" s="83">
        <v>36</v>
      </c>
    </row>
    <row r="177" spans="1:37" ht="14.25" customHeight="1" x14ac:dyDescent="0.25">
      <c r="A177" s="39"/>
      <c r="B177" s="39"/>
      <c r="C177" s="64" t="s">
        <v>440</v>
      </c>
      <c r="D177" s="64" t="s">
        <v>441</v>
      </c>
      <c r="E177" s="82">
        <v>11690</v>
      </c>
      <c r="F177" s="82"/>
      <c r="G177" s="82">
        <v>7008</v>
      </c>
      <c r="H177" s="82"/>
      <c r="I177" s="82">
        <v>1699</v>
      </c>
      <c r="J177" s="83">
        <v>719</v>
      </c>
      <c r="K177" s="83">
        <v>15</v>
      </c>
      <c r="L177" s="83">
        <v>41</v>
      </c>
      <c r="M177" s="83">
        <v>2</v>
      </c>
      <c r="N177" s="83">
        <v>643</v>
      </c>
      <c r="O177" s="83">
        <v>86</v>
      </c>
      <c r="P177" s="83">
        <v>105</v>
      </c>
      <c r="Q177" s="83">
        <v>81</v>
      </c>
      <c r="R177" s="83">
        <v>6</v>
      </c>
      <c r="S177" s="83">
        <v>1</v>
      </c>
      <c r="T177" s="83"/>
      <c r="U177" s="82">
        <v>3354</v>
      </c>
      <c r="V177" s="82">
        <v>329</v>
      </c>
      <c r="W177" s="82">
        <v>0</v>
      </c>
      <c r="X177" s="82">
        <v>1628</v>
      </c>
      <c r="Y177" s="82"/>
      <c r="Z177" s="82">
        <v>3578</v>
      </c>
      <c r="AA177" s="83">
        <v>2923</v>
      </c>
      <c r="AB177" s="83">
        <v>4</v>
      </c>
      <c r="AC177" s="83">
        <v>653</v>
      </c>
      <c r="AD177" s="83"/>
      <c r="AE177" s="82">
        <v>1098</v>
      </c>
      <c r="AF177" s="83">
        <v>683</v>
      </c>
      <c r="AG177" s="83">
        <v>183</v>
      </c>
      <c r="AH177" s="83">
        <v>43</v>
      </c>
      <c r="AI177" s="83">
        <v>189</v>
      </c>
      <c r="AK177" s="83">
        <v>20</v>
      </c>
    </row>
    <row r="178" spans="1:37" ht="14.25" customHeight="1" x14ac:dyDescent="0.25">
      <c r="A178" s="39"/>
      <c r="B178" s="39"/>
      <c r="C178" s="64" t="s">
        <v>446</v>
      </c>
      <c r="D178" s="64" t="s">
        <v>447</v>
      </c>
      <c r="E178" s="82">
        <v>5169</v>
      </c>
      <c r="F178" s="82"/>
      <c r="G178" s="82">
        <v>2843</v>
      </c>
      <c r="H178" s="82"/>
      <c r="I178" s="82">
        <v>691</v>
      </c>
      <c r="J178" s="83">
        <v>282</v>
      </c>
      <c r="K178" s="83">
        <v>31</v>
      </c>
      <c r="L178" s="83">
        <v>47</v>
      </c>
      <c r="M178" s="83">
        <v>1</v>
      </c>
      <c r="N178" s="83">
        <v>157</v>
      </c>
      <c r="O178" s="83">
        <v>83</v>
      </c>
      <c r="P178" s="83">
        <v>38</v>
      </c>
      <c r="Q178" s="83">
        <v>46</v>
      </c>
      <c r="R178" s="83">
        <v>5</v>
      </c>
      <c r="S178" s="83">
        <v>1</v>
      </c>
      <c r="T178" s="83"/>
      <c r="U178" s="82">
        <v>1429</v>
      </c>
      <c r="V178" s="82">
        <v>178</v>
      </c>
      <c r="W178" s="82">
        <v>0</v>
      </c>
      <c r="X178" s="82">
        <v>546</v>
      </c>
      <c r="Y178" s="82"/>
      <c r="Z178" s="82">
        <v>1527</v>
      </c>
      <c r="AA178" s="83">
        <v>1257</v>
      </c>
      <c r="AB178" s="83">
        <v>6</v>
      </c>
      <c r="AC178" s="83">
        <v>264</v>
      </c>
      <c r="AD178" s="83"/>
      <c r="AE178" s="82">
        <v>796</v>
      </c>
      <c r="AF178" s="83">
        <v>156</v>
      </c>
      <c r="AG178" s="83">
        <v>511</v>
      </c>
      <c r="AH178" s="83">
        <v>49</v>
      </c>
      <c r="AI178" s="83">
        <v>81</v>
      </c>
      <c r="AK178" s="83">
        <v>3</v>
      </c>
    </row>
    <row r="179" spans="1:37" ht="14.25" customHeight="1" x14ac:dyDescent="0.25">
      <c r="A179" s="39"/>
      <c r="B179" s="39"/>
      <c r="C179" s="64" t="s">
        <v>448</v>
      </c>
      <c r="D179" s="64" t="s">
        <v>449</v>
      </c>
      <c r="E179" s="82">
        <v>3534</v>
      </c>
      <c r="F179" s="82"/>
      <c r="G179" s="82">
        <v>1233</v>
      </c>
      <c r="H179" s="82"/>
      <c r="I179" s="82">
        <v>5</v>
      </c>
      <c r="J179" s="83">
        <v>0</v>
      </c>
      <c r="K179" s="83">
        <v>0</v>
      </c>
      <c r="L179" s="83">
        <v>0</v>
      </c>
      <c r="M179" s="83">
        <v>0</v>
      </c>
      <c r="N179" s="83">
        <v>0</v>
      </c>
      <c r="O179" s="83">
        <v>0</v>
      </c>
      <c r="P179" s="83">
        <v>0</v>
      </c>
      <c r="Q179" s="83">
        <v>0</v>
      </c>
      <c r="R179" s="83">
        <v>0</v>
      </c>
      <c r="S179" s="83">
        <v>5</v>
      </c>
      <c r="T179" s="83"/>
      <c r="U179" s="82">
        <v>67</v>
      </c>
      <c r="V179" s="82">
        <v>0</v>
      </c>
      <c r="W179" s="82">
        <v>1162</v>
      </c>
      <c r="X179" s="82">
        <v>0</v>
      </c>
      <c r="Y179" s="82"/>
      <c r="Z179" s="82">
        <v>2043</v>
      </c>
      <c r="AA179" s="83">
        <v>14</v>
      </c>
      <c r="AB179" s="83">
        <v>2028</v>
      </c>
      <c r="AC179" s="83">
        <v>1</v>
      </c>
      <c r="AD179" s="83"/>
      <c r="AE179" s="82">
        <v>258</v>
      </c>
      <c r="AF179" s="83">
        <v>140</v>
      </c>
      <c r="AG179" s="83">
        <v>29</v>
      </c>
      <c r="AH179" s="83">
        <v>39</v>
      </c>
      <c r="AI179" s="83">
        <v>50</v>
      </c>
      <c r="AK179" s="83">
        <v>0</v>
      </c>
    </row>
    <row r="180" spans="1:37" ht="14.25" customHeight="1" x14ac:dyDescent="0.25">
      <c r="A180" s="39"/>
      <c r="B180" s="39"/>
      <c r="C180" s="64"/>
      <c r="D180" s="64"/>
      <c r="E180" s="82"/>
      <c r="F180" s="82"/>
      <c r="G180" s="82"/>
      <c r="H180" s="82"/>
      <c r="I180" s="82"/>
      <c r="J180" s="83"/>
      <c r="K180" s="83"/>
      <c r="L180" s="83"/>
      <c r="M180" s="83"/>
      <c r="N180" s="83"/>
      <c r="O180" s="83"/>
      <c r="P180" s="83"/>
      <c r="Q180" s="83"/>
      <c r="R180" s="83"/>
      <c r="S180" s="83"/>
      <c r="T180" s="83"/>
      <c r="U180" s="82"/>
      <c r="V180" s="82"/>
      <c r="W180" s="82"/>
      <c r="X180" s="82"/>
      <c r="Y180" s="82"/>
      <c r="Z180" s="82"/>
      <c r="AA180" s="83"/>
      <c r="AB180" s="83"/>
      <c r="AC180" s="83"/>
      <c r="AD180" s="83"/>
      <c r="AE180" s="82"/>
      <c r="AF180" s="83"/>
      <c r="AG180" s="83"/>
      <c r="AH180" s="83"/>
      <c r="AI180" s="83"/>
      <c r="AK180" s="83"/>
    </row>
    <row r="181" spans="1:37" ht="14.25" customHeight="1" x14ac:dyDescent="0.25">
      <c r="A181" s="39" t="s">
        <v>450</v>
      </c>
      <c r="B181" s="39" t="s">
        <v>451</v>
      </c>
      <c r="C181" s="64"/>
      <c r="D181" s="64"/>
      <c r="E181" s="82">
        <v>54135</v>
      </c>
      <c r="F181" s="82"/>
      <c r="G181" s="82">
        <v>32594</v>
      </c>
      <c r="H181" s="82"/>
      <c r="I181" s="82">
        <v>6042</v>
      </c>
      <c r="J181" s="83">
        <v>2443</v>
      </c>
      <c r="K181" s="83">
        <v>108</v>
      </c>
      <c r="L181" s="83">
        <v>308</v>
      </c>
      <c r="M181" s="83">
        <v>8</v>
      </c>
      <c r="N181" s="83">
        <v>1970</v>
      </c>
      <c r="O181" s="83">
        <v>537</v>
      </c>
      <c r="P181" s="83">
        <v>290</v>
      </c>
      <c r="Q181" s="83">
        <v>272</v>
      </c>
      <c r="R181" s="83">
        <v>61</v>
      </c>
      <c r="S181" s="83">
        <v>61</v>
      </c>
      <c r="T181" s="83"/>
      <c r="U181" s="82">
        <v>14961</v>
      </c>
      <c r="V181" s="82">
        <v>1073</v>
      </c>
      <c r="W181" s="82">
        <v>3064</v>
      </c>
      <c r="X181" s="82">
        <v>7461</v>
      </c>
      <c r="Y181" s="82"/>
      <c r="Z181" s="82">
        <v>14101</v>
      </c>
      <c r="AA181" s="83">
        <v>10723</v>
      </c>
      <c r="AB181" s="83">
        <v>1312</v>
      </c>
      <c r="AC181" s="83">
        <v>2078</v>
      </c>
      <c r="AD181" s="83"/>
      <c r="AE181" s="82">
        <v>7404</v>
      </c>
      <c r="AF181" s="83">
        <v>3674</v>
      </c>
      <c r="AG181" s="83">
        <v>1375</v>
      </c>
      <c r="AH181" s="83">
        <v>501</v>
      </c>
      <c r="AI181" s="83">
        <v>1864</v>
      </c>
      <c r="AK181" s="83">
        <v>88</v>
      </c>
    </row>
    <row r="182" spans="1:37" ht="14.25" customHeight="1" x14ac:dyDescent="0.25">
      <c r="A182" s="39"/>
      <c r="B182" s="39"/>
      <c r="C182" s="64" t="s">
        <v>454</v>
      </c>
      <c r="D182" s="64" t="s">
        <v>455</v>
      </c>
      <c r="E182" s="82">
        <v>6549</v>
      </c>
      <c r="F182" s="82"/>
      <c r="G182" s="82">
        <v>3893</v>
      </c>
      <c r="H182" s="82"/>
      <c r="I182" s="82">
        <v>480</v>
      </c>
      <c r="J182" s="83">
        <v>223</v>
      </c>
      <c r="K182" s="83">
        <v>10</v>
      </c>
      <c r="L182" s="83">
        <v>91</v>
      </c>
      <c r="M182" s="83">
        <v>0</v>
      </c>
      <c r="N182" s="83">
        <v>63</v>
      </c>
      <c r="O182" s="83">
        <v>61</v>
      </c>
      <c r="P182" s="83">
        <v>1</v>
      </c>
      <c r="Q182" s="83">
        <v>0</v>
      </c>
      <c r="R182" s="83">
        <v>9</v>
      </c>
      <c r="S182" s="83">
        <v>24</v>
      </c>
      <c r="T182" s="83"/>
      <c r="U182" s="82">
        <v>2082</v>
      </c>
      <c r="V182" s="82">
        <v>0</v>
      </c>
      <c r="W182" s="82">
        <v>4</v>
      </c>
      <c r="X182" s="82">
        <v>1327</v>
      </c>
      <c r="Y182" s="82"/>
      <c r="Z182" s="82">
        <v>1991</v>
      </c>
      <c r="AA182" s="82">
        <v>1699</v>
      </c>
      <c r="AB182" s="82">
        <v>9</v>
      </c>
      <c r="AC182" s="82">
        <v>284</v>
      </c>
      <c r="AD182" s="82"/>
      <c r="AE182" s="82">
        <v>675</v>
      </c>
      <c r="AF182" s="82">
        <v>389</v>
      </c>
      <c r="AG182" s="82">
        <v>40</v>
      </c>
      <c r="AH182" s="82">
        <v>37</v>
      </c>
      <c r="AI182" s="82">
        <v>210</v>
      </c>
      <c r="AJ182" s="111"/>
      <c r="AK182" s="82">
        <v>2</v>
      </c>
    </row>
    <row r="183" spans="1:37" ht="14.25" customHeight="1" x14ac:dyDescent="0.25">
      <c r="A183" s="39"/>
      <c r="B183" s="39"/>
      <c r="C183" s="64" t="s">
        <v>456</v>
      </c>
      <c r="D183" s="64" t="s">
        <v>457</v>
      </c>
      <c r="E183" s="82">
        <v>2980</v>
      </c>
      <c r="F183" s="82"/>
      <c r="G183" s="82">
        <v>1883</v>
      </c>
      <c r="H183" s="82"/>
      <c r="I183" s="82">
        <v>57</v>
      </c>
      <c r="J183" s="83">
        <v>3</v>
      </c>
      <c r="K183" s="83">
        <v>12</v>
      </c>
      <c r="L183" s="83">
        <v>15</v>
      </c>
      <c r="M183" s="83">
        <v>1</v>
      </c>
      <c r="N183" s="83">
        <v>0</v>
      </c>
      <c r="O183" s="83">
        <v>0</v>
      </c>
      <c r="P183" s="83">
        <v>0</v>
      </c>
      <c r="Q183" s="83">
        <v>0</v>
      </c>
      <c r="R183" s="83">
        <v>6</v>
      </c>
      <c r="S183" s="83">
        <v>20</v>
      </c>
      <c r="T183" s="83"/>
      <c r="U183" s="82">
        <v>1251</v>
      </c>
      <c r="V183" s="82">
        <v>0</v>
      </c>
      <c r="W183" s="82">
        <v>0</v>
      </c>
      <c r="X183" s="82">
        <v>575</v>
      </c>
      <c r="Y183" s="82"/>
      <c r="Z183" s="82">
        <v>927</v>
      </c>
      <c r="AA183" s="83">
        <v>826</v>
      </c>
      <c r="AB183" s="83">
        <v>0</v>
      </c>
      <c r="AC183" s="83">
        <v>102</v>
      </c>
      <c r="AD183" s="83"/>
      <c r="AE183" s="82">
        <v>154</v>
      </c>
      <c r="AF183" s="83">
        <v>93</v>
      </c>
      <c r="AG183" s="83">
        <v>6</v>
      </c>
      <c r="AH183" s="83">
        <v>17</v>
      </c>
      <c r="AI183" s="83">
        <v>38</v>
      </c>
      <c r="AK183" s="83">
        <v>18</v>
      </c>
    </row>
    <row r="184" spans="1:37" ht="14.25" customHeight="1" x14ac:dyDescent="0.25">
      <c r="A184" s="64"/>
      <c r="B184" s="64"/>
      <c r="C184" s="64" t="s">
        <v>458</v>
      </c>
      <c r="D184" s="64" t="s">
        <v>459</v>
      </c>
      <c r="E184" s="82">
        <v>5491</v>
      </c>
      <c r="F184" s="83"/>
      <c r="G184" s="82">
        <v>3620</v>
      </c>
      <c r="H184" s="83"/>
      <c r="I184" s="82">
        <v>1076</v>
      </c>
      <c r="J184" s="83">
        <v>435</v>
      </c>
      <c r="K184" s="83">
        <v>18</v>
      </c>
      <c r="L184" s="83">
        <v>51</v>
      </c>
      <c r="M184" s="83">
        <v>1</v>
      </c>
      <c r="N184" s="83">
        <v>329</v>
      </c>
      <c r="O184" s="83">
        <v>89</v>
      </c>
      <c r="P184" s="83">
        <v>72</v>
      </c>
      <c r="Q184" s="83">
        <v>74</v>
      </c>
      <c r="R184" s="83">
        <v>7</v>
      </c>
      <c r="S184" s="83">
        <v>0</v>
      </c>
      <c r="T184" s="83"/>
      <c r="U184" s="82">
        <v>1616</v>
      </c>
      <c r="V184" s="82">
        <v>380</v>
      </c>
      <c r="W184" s="82">
        <v>0</v>
      </c>
      <c r="X184" s="82">
        <v>548</v>
      </c>
      <c r="Y184" s="83"/>
      <c r="Z184" s="83">
        <v>1375</v>
      </c>
      <c r="AA184" s="83">
        <v>1221</v>
      </c>
      <c r="AB184" s="83">
        <v>0</v>
      </c>
      <c r="AC184" s="83">
        <v>154</v>
      </c>
      <c r="AD184" s="83"/>
      <c r="AE184" s="82">
        <v>480</v>
      </c>
      <c r="AF184" s="83">
        <v>281</v>
      </c>
      <c r="AG184" s="83">
        <v>1</v>
      </c>
      <c r="AH184" s="83">
        <v>83</v>
      </c>
      <c r="AI184" s="83">
        <v>115</v>
      </c>
      <c r="AK184" s="83">
        <v>19</v>
      </c>
    </row>
    <row r="185" spans="1:37" ht="14.25" customHeight="1" x14ac:dyDescent="0.25">
      <c r="A185" s="39"/>
      <c r="B185" s="39"/>
      <c r="C185" s="64" t="s">
        <v>468</v>
      </c>
      <c r="D185" s="64" t="s">
        <v>469</v>
      </c>
      <c r="E185" s="82">
        <v>3152</v>
      </c>
      <c r="F185" s="82"/>
      <c r="G185" s="82">
        <v>1628</v>
      </c>
      <c r="H185" s="82"/>
      <c r="I185" s="82">
        <v>440</v>
      </c>
      <c r="J185" s="83">
        <v>189</v>
      </c>
      <c r="K185" s="83">
        <v>5</v>
      </c>
      <c r="L185" s="83">
        <v>41</v>
      </c>
      <c r="M185" s="83">
        <v>2</v>
      </c>
      <c r="N185" s="83">
        <v>106</v>
      </c>
      <c r="O185" s="83">
        <v>34</v>
      </c>
      <c r="P185" s="83">
        <v>28</v>
      </c>
      <c r="Q185" s="83">
        <v>34</v>
      </c>
      <c r="R185" s="83">
        <v>1</v>
      </c>
      <c r="S185" s="83">
        <v>0</v>
      </c>
      <c r="T185" s="83"/>
      <c r="U185" s="82">
        <v>741</v>
      </c>
      <c r="V185" s="82">
        <v>161</v>
      </c>
      <c r="W185" s="82">
        <v>0</v>
      </c>
      <c r="X185" s="82">
        <v>288</v>
      </c>
      <c r="Y185" s="82"/>
      <c r="Z185" s="82">
        <v>808</v>
      </c>
      <c r="AA185" s="83">
        <v>625</v>
      </c>
      <c r="AB185" s="83">
        <v>6</v>
      </c>
      <c r="AC185" s="83">
        <v>178</v>
      </c>
      <c r="AD185" s="83"/>
      <c r="AE185" s="82">
        <v>714</v>
      </c>
      <c r="AF185" s="83">
        <v>244</v>
      </c>
      <c r="AG185" s="83">
        <v>380</v>
      </c>
      <c r="AH185" s="83">
        <v>35</v>
      </c>
      <c r="AI185" s="83">
        <v>55</v>
      </c>
      <c r="AK185" s="83">
        <v>3</v>
      </c>
    </row>
    <row r="186" spans="1:37" ht="14.25" customHeight="1" x14ac:dyDescent="0.25">
      <c r="A186" s="39"/>
      <c r="B186" s="39"/>
      <c r="C186" s="64" t="s">
        <v>472</v>
      </c>
      <c r="D186" s="64" t="s">
        <v>473</v>
      </c>
      <c r="E186" s="82">
        <v>1124</v>
      </c>
      <c r="F186" s="82"/>
      <c r="G186" s="82">
        <v>636</v>
      </c>
      <c r="H186" s="82"/>
      <c r="I186" s="82">
        <v>14</v>
      </c>
      <c r="J186" s="83">
        <v>9</v>
      </c>
      <c r="K186" s="83">
        <v>3</v>
      </c>
      <c r="L186" s="83">
        <v>1</v>
      </c>
      <c r="M186" s="83">
        <v>0</v>
      </c>
      <c r="N186" s="83">
        <v>0</v>
      </c>
      <c r="O186" s="83">
        <v>0</v>
      </c>
      <c r="P186" s="83">
        <v>0</v>
      </c>
      <c r="Q186" s="83">
        <v>0</v>
      </c>
      <c r="R186" s="83">
        <v>1</v>
      </c>
      <c r="S186" s="83">
        <v>0</v>
      </c>
      <c r="T186" s="83"/>
      <c r="U186" s="82">
        <v>327</v>
      </c>
      <c r="V186" s="82">
        <v>0</v>
      </c>
      <c r="W186" s="82">
        <v>4</v>
      </c>
      <c r="X186" s="82">
        <v>291</v>
      </c>
      <c r="Y186" s="82"/>
      <c r="Z186" s="82">
        <v>365</v>
      </c>
      <c r="AA186" s="83">
        <v>292</v>
      </c>
      <c r="AB186" s="83">
        <v>0</v>
      </c>
      <c r="AC186" s="83">
        <v>74</v>
      </c>
      <c r="AD186" s="83"/>
      <c r="AE186" s="82">
        <v>120</v>
      </c>
      <c r="AF186" s="83">
        <v>71</v>
      </c>
      <c r="AG186" s="83">
        <v>7</v>
      </c>
      <c r="AH186" s="83">
        <v>21</v>
      </c>
      <c r="AI186" s="83">
        <v>22</v>
      </c>
      <c r="AK186" s="83">
        <v>5</v>
      </c>
    </row>
    <row r="187" spans="1:37" ht="14.25" customHeight="1" x14ac:dyDescent="0.25">
      <c r="A187" s="39"/>
      <c r="B187" s="39"/>
      <c r="C187" s="64" t="s">
        <v>476</v>
      </c>
      <c r="D187" s="64" t="s">
        <v>477</v>
      </c>
      <c r="E187" s="82">
        <v>10205</v>
      </c>
      <c r="F187" s="82"/>
      <c r="G187" s="82">
        <v>6582</v>
      </c>
      <c r="H187" s="82"/>
      <c r="I187" s="82">
        <v>1739</v>
      </c>
      <c r="J187" s="83">
        <v>695</v>
      </c>
      <c r="K187" s="83">
        <v>21</v>
      </c>
      <c r="L187" s="83">
        <v>10</v>
      </c>
      <c r="M187" s="83">
        <v>0</v>
      </c>
      <c r="N187" s="83">
        <v>666</v>
      </c>
      <c r="O187" s="83">
        <v>162</v>
      </c>
      <c r="P187" s="83">
        <v>100</v>
      </c>
      <c r="Q187" s="83">
        <v>84</v>
      </c>
      <c r="R187" s="83">
        <v>1</v>
      </c>
      <c r="S187" s="83">
        <v>0</v>
      </c>
      <c r="T187" s="83"/>
      <c r="U187" s="82">
        <v>3053</v>
      </c>
      <c r="V187" s="82">
        <v>358</v>
      </c>
      <c r="W187" s="82">
        <v>0</v>
      </c>
      <c r="X187" s="82">
        <v>1432</v>
      </c>
      <c r="Y187" s="82"/>
      <c r="Z187" s="82">
        <v>2356</v>
      </c>
      <c r="AA187" s="83">
        <v>1828</v>
      </c>
      <c r="AB187" s="83">
        <v>0</v>
      </c>
      <c r="AC187" s="83">
        <v>528</v>
      </c>
      <c r="AD187" s="83"/>
      <c r="AE187" s="82">
        <v>1258</v>
      </c>
      <c r="AF187" s="83">
        <v>817</v>
      </c>
      <c r="AG187" s="83">
        <v>26</v>
      </c>
      <c r="AH187" s="83">
        <v>47</v>
      </c>
      <c r="AI187" s="83">
        <v>368</v>
      </c>
      <c r="AK187" s="83">
        <v>14</v>
      </c>
    </row>
    <row r="188" spans="1:37" ht="14.25" customHeight="1" x14ac:dyDescent="0.25">
      <c r="A188" s="39"/>
      <c r="B188" s="39"/>
      <c r="C188" s="64" t="s">
        <v>480</v>
      </c>
      <c r="D188" s="64" t="s">
        <v>481</v>
      </c>
      <c r="E188" s="82">
        <v>5102</v>
      </c>
      <c r="F188" s="82"/>
      <c r="G188" s="82">
        <v>3068</v>
      </c>
      <c r="H188" s="82"/>
      <c r="I188" s="82">
        <v>0</v>
      </c>
      <c r="J188" s="83">
        <v>0</v>
      </c>
      <c r="K188" s="83">
        <v>0</v>
      </c>
      <c r="L188" s="83">
        <v>0</v>
      </c>
      <c r="M188" s="83">
        <v>0</v>
      </c>
      <c r="N188" s="83">
        <v>0</v>
      </c>
      <c r="O188" s="83">
        <v>0</v>
      </c>
      <c r="P188" s="83">
        <v>0</v>
      </c>
      <c r="Q188" s="83">
        <v>0</v>
      </c>
      <c r="R188" s="83">
        <v>0</v>
      </c>
      <c r="S188" s="83">
        <v>0</v>
      </c>
      <c r="T188" s="83"/>
      <c r="U188" s="82">
        <v>22</v>
      </c>
      <c r="V188" s="82">
        <v>0</v>
      </c>
      <c r="W188" s="82">
        <v>3046</v>
      </c>
      <c r="X188" s="82">
        <v>0</v>
      </c>
      <c r="Y188" s="82"/>
      <c r="Z188" s="82">
        <v>1297</v>
      </c>
      <c r="AA188" s="83">
        <v>1</v>
      </c>
      <c r="AB188" s="83">
        <v>1296</v>
      </c>
      <c r="AC188" s="83">
        <v>0</v>
      </c>
      <c r="AD188" s="83"/>
      <c r="AE188" s="82">
        <v>741</v>
      </c>
      <c r="AF188" s="83">
        <v>273</v>
      </c>
      <c r="AG188" s="83">
        <v>125</v>
      </c>
      <c r="AH188" s="83">
        <v>61</v>
      </c>
      <c r="AI188" s="83">
        <v>283</v>
      </c>
      <c r="AK188" s="83">
        <v>0</v>
      </c>
    </row>
    <row r="189" spans="1:37" ht="14.25" customHeight="1" x14ac:dyDescent="0.25">
      <c r="A189" s="39"/>
      <c r="B189" s="39"/>
      <c r="C189" s="64" t="s">
        <v>482</v>
      </c>
      <c r="D189" s="64" t="s">
        <v>483</v>
      </c>
      <c r="E189" s="82">
        <v>8145</v>
      </c>
      <c r="F189" s="82"/>
      <c r="G189" s="82">
        <v>5165</v>
      </c>
      <c r="H189" s="82"/>
      <c r="I189" s="82">
        <v>1178</v>
      </c>
      <c r="J189" s="83">
        <v>454</v>
      </c>
      <c r="K189" s="83">
        <v>33</v>
      </c>
      <c r="L189" s="83">
        <v>60</v>
      </c>
      <c r="M189" s="83">
        <v>2</v>
      </c>
      <c r="N189" s="83">
        <v>340</v>
      </c>
      <c r="O189" s="83">
        <v>124</v>
      </c>
      <c r="P189" s="83">
        <v>83</v>
      </c>
      <c r="Q189" s="83">
        <v>80</v>
      </c>
      <c r="R189" s="83">
        <v>1</v>
      </c>
      <c r="S189" s="83">
        <v>5</v>
      </c>
      <c r="T189" s="83"/>
      <c r="U189" s="82">
        <v>2649</v>
      </c>
      <c r="V189" s="82">
        <v>174</v>
      </c>
      <c r="W189" s="82">
        <v>10</v>
      </c>
      <c r="X189" s="82">
        <v>1156</v>
      </c>
      <c r="Y189" s="82"/>
      <c r="Z189" s="82">
        <v>2339</v>
      </c>
      <c r="AA189" s="83">
        <v>1978</v>
      </c>
      <c r="AB189" s="83">
        <v>0</v>
      </c>
      <c r="AC189" s="83">
        <v>362</v>
      </c>
      <c r="AD189" s="83"/>
      <c r="AE189" s="82">
        <v>645</v>
      </c>
      <c r="AF189" s="83">
        <v>345</v>
      </c>
      <c r="AG189" s="83">
        <v>101</v>
      </c>
      <c r="AH189" s="83">
        <v>73</v>
      </c>
      <c r="AI189" s="83">
        <v>126</v>
      </c>
      <c r="AK189" s="83">
        <v>0</v>
      </c>
    </row>
    <row r="190" spans="1:37" ht="14.25" customHeight="1" x14ac:dyDescent="0.25">
      <c r="A190" s="39"/>
      <c r="B190" s="39"/>
      <c r="C190" s="64" t="s">
        <v>484</v>
      </c>
      <c r="D190" s="64" t="s">
        <v>485</v>
      </c>
      <c r="E190" s="82">
        <v>310</v>
      </c>
      <c r="F190" s="82"/>
      <c r="G190" s="82">
        <v>29</v>
      </c>
      <c r="H190" s="82"/>
      <c r="I190" s="82">
        <v>5</v>
      </c>
      <c r="J190" s="83">
        <v>1</v>
      </c>
      <c r="K190" s="83">
        <v>0</v>
      </c>
      <c r="L190" s="83">
        <v>0</v>
      </c>
      <c r="M190" s="83">
        <v>0</v>
      </c>
      <c r="N190" s="83">
        <v>0</v>
      </c>
      <c r="O190" s="83">
        <v>0</v>
      </c>
      <c r="P190" s="83">
        <v>0</v>
      </c>
      <c r="Q190" s="83">
        <v>0</v>
      </c>
      <c r="R190" s="83">
        <v>4</v>
      </c>
      <c r="S190" s="83">
        <v>0</v>
      </c>
      <c r="T190" s="83"/>
      <c r="U190" s="82">
        <v>18</v>
      </c>
      <c r="V190" s="82">
        <v>0</v>
      </c>
      <c r="W190" s="82">
        <v>0</v>
      </c>
      <c r="X190" s="82">
        <v>6</v>
      </c>
      <c r="Y190" s="82"/>
      <c r="Z190" s="82">
        <v>0</v>
      </c>
      <c r="AA190" s="83">
        <v>0</v>
      </c>
      <c r="AB190" s="83">
        <v>0</v>
      </c>
      <c r="AC190" s="83">
        <v>0</v>
      </c>
      <c r="AD190" s="83"/>
      <c r="AE190" s="82">
        <v>281</v>
      </c>
      <c r="AF190" s="83">
        <v>146</v>
      </c>
      <c r="AG190" s="83">
        <v>0</v>
      </c>
      <c r="AH190" s="83">
        <v>9</v>
      </c>
      <c r="AI190" s="83">
        <v>127</v>
      </c>
      <c r="AK190" s="83">
        <v>0</v>
      </c>
    </row>
    <row r="191" spans="1:37" ht="14.25" customHeight="1" x14ac:dyDescent="0.25">
      <c r="A191" s="39"/>
      <c r="B191" s="39"/>
      <c r="C191" s="64" t="s">
        <v>486</v>
      </c>
      <c r="D191" s="64" t="s">
        <v>487</v>
      </c>
      <c r="E191" s="82">
        <v>261</v>
      </c>
      <c r="F191" s="82"/>
      <c r="G191" s="82">
        <v>57</v>
      </c>
      <c r="H191" s="82"/>
      <c r="I191" s="82">
        <v>12</v>
      </c>
      <c r="J191" s="83">
        <v>0</v>
      </c>
      <c r="K191" s="83">
        <v>0</v>
      </c>
      <c r="L191" s="83">
        <v>0</v>
      </c>
      <c r="M191" s="83">
        <v>0</v>
      </c>
      <c r="N191" s="83">
        <v>0</v>
      </c>
      <c r="O191" s="83">
        <v>0</v>
      </c>
      <c r="P191" s="83">
        <v>0</v>
      </c>
      <c r="Q191" s="83">
        <v>0</v>
      </c>
      <c r="R191" s="83">
        <v>6</v>
      </c>
      <c r="S191" s="83">
        <v>6</v>
      </c>
      <c r="T191" s="83"/>
      <c r="U191" s="82">
        <v>19</v>
      </c>
      <c r="V191" s="82">
        <v>0</v>
      </c>
      <c r="W191" s="82">
        <v>0</v>
      </c>
      <c r="X191" s="82">
        <v>26</v>
      </c>
      <c r="Y191" s="82"/>
      <c r="Z191" s="82">
        <v>0</v>
      </c>
      <c r="AA191" s="83">
        <v>0</v>
      </c>
      <c r="AB191" s="83">
        <v>0</v>
      </c>
      <c r="AC191" s="83">
        <v>0</v>
      </c>
      <c r="AD191" s="83"/>
      <c r="AE191" s="82">
        <v>206</v>
      </c>
      <c r="AF191" s="83">
        <v>72</v>
      </c>
      <c r="AG191" s="83">
        <v>0</v>
      </c>
      <c r="AH191" s="83">
        <v>10</v>
      </c>
      <c r="AI191" s="83">
        <v>124</v>
      </c>
      <c r="AK191" s="83">
        <v>0</v>
      </c>
    </row>
    <row r="192" spans="1:37" ht="14.25" customHeight="1" x14ac:dyDescent="0.25">
      <c r="A192" s="39"/>
      <c r="B192" s="39"/>
      <c r="C192" s="64" t="s">
        <v>488</v>
      </c>
      <c r="D192" s="64" t="s">
        <v>489</v>
      </c>
      <c r="E192" s="82">
        <v>106</v>
      </c>
      <c r="F192" s="82"/>
      <c r="G192" s="82">
        <v>24</v>
      </c>
      <c r="H192" s="82"/>
      <c r="I192" s="82">
        <v>4</v>
      </c>
      <c r="J192" s="83">
        <v>1</v>
      </c>
      <c r="K192" s="83">
        <v>0</v>
      </c>
      <c r="L192" s="83">
        <v>0</v>
      </c>
      <c r="M192" s="83">
        <v>0</v>
      </c>
      <c r="N192" s="83">
        <v>0</v>
      </c>
      <c r="O192" s="83">
        <v>0</v>
      </c>
      <c r="P192" s="83">
        <v>0</v>
      </c>
      <c r="Q192" s="83">
        <v>0</v>
      </c>
      <c r="R192" s="83">
        <v>3</v>
      </c>
      <c r="S192" s="83">
        <v>1</v>
      </c>
      <c r="T192" s="83"/>
      <c r="U192" s="82">
        <v>10</v>
      </c>
      <c r="V192" s="82">
        <v>0</v>
      </c>
      <c r="W192" s="82">
        <v>0</v>
      </c>
      <c r="X192" s="82">
        <v>10</v>
      </c>
      <c r="Y192" s="82"/>
      <c r="Z192" s="82">
        <v>0</v>
      </c>
      <c r="AA192" s="83">
        <v>0</v>
      </c>
      <c r="AB192" s="83">
        <v>0</v>
      </c>
      <c r="AC192" s="83">
        <v>0</v>
      </c>
      <c r="AD192" s="83"/>
      <c r="AE192" s="82">
        <v>82</v>
      </c>
      <c r="AF192" s="83">
        <v>25</v>
      </c>
      <c r="AG192" s="83">
        <v>0</v>
      </c>
      <c r="AH192" s="83">
        <v>2</v>
      </c>
      <c r="AI192" s="83">
        <v>55</v>
      </c>
      <c r="AK192" s="83">
        <v>0</v>
      </c>
    </row>
    <row r="193" spans="1:37" ht="14.25" customHeight="1" x14ac:dyDescent="0.25">
      <c r="A193" s="39"/>
      <c r="B193" s="39"/>
      <c r="C193" s="64" t="s">
        <v>490</v>
      </c>
      <c r="D193" s="64" t="s">
        <v>491</v>
      </c>
      <c r="E193" s="82">
        <v>46</v>
      </c>
      <c r="F193" s="82"/>
      <c r="G193" s="82">
        <v>3</v>
      </c>
      <c r="H193" s="82"/>
      <c r="I193" s="82">
        <v>3</v>
      </c>
      <c r="J193" s="83">
        <v>0</v>
      </c>
      <c r="K193" s="83">
        <v>0</v>
      </c>
      <c r="L193" s="83">
        <v>0</v>
      </c>
      <c r="M193" s="83">
        <v>0</v>
      </c>
      <c r="N193" s="83">
        <v>0</v>
      </c>
      <c r="O193" s="83">
        <v>0</v>
      </c>
      <c r="P193" s="83">
        <v>0</v>
      </c>
      <c r="Q193" s="83">
        <v>0</v>
      </c>
      <c r="R193" s="83">
        <v>3</v>
      </c>
      <c r="S193" s="83">
        <v>0</v>
      </c>
      <c r="T193" s="83"/>
      <c r="U193" s="82">
        <v>0</v>
      </c>
      <c r="V193" s="82">
        <v>0</v>
      </c>
      <c r="W193" s="82">
        <v>0</v>
      </c>
      <c r="X193" s="82">
        <v>0</v>
      </c>
      <c r="Y193" s="82"/>
      <c r="Z193" s="82">
        <v>0</v>
      </c>
      <c r="AA193" s="83">
        <v>0</v>
      </c>
      <c r="AB193" s="83">
        <v>0</v>
      </c>
      <c r="AC193" s="83">
        <v>0</v>
      </c>
      <c r="AD193" s="83"/>
      <c r="AE193" s="82">
        <v>43</v>
      </c>
      <c r="AF193" s="83">
        <v>16</v>
      </c>
      <c r="AG193" s="83">
        <v>0</v>
      </c>
      <c r="AH193" s="83">
        <v>6</v>
      </c>
      <c r="AI193" s="83">
        <v>24</v>
      </c>
      <c r="AK193" s="83">
        <v>0</v>
      </c>
    </row>
    <row r="194" spans="1:37" ht="14.25" customHeight="1" x14ac:dyDescent="0.25">
      <c r="A194" s="39"/>
      <c r="B194" s="39"/>
      <c r="C194" s="64" t="s">
        <v>492</v>
      </c>
      <c r="D194" s="64" t="s">
        <v>493</v>
      </c>
      <c r="E194" s="82">
        <v>41</v>
      </c>
      <c r="F194" s="82"/>
      <c r="G194" s="82">
        <v>6</v>
      </c>
      <c r="H194" s="82"/>
      <c r="I194" s="82">
        <v>1</v>
      </c>
      <c r="J194" s="83">
        <v>0</v>
      </c>
      <c r="K194" s="83">
        <v>0</v>
      </c>
      <c r="L194" s="83">
        <v>0</v>
      </c>
      <c r="M194" s="83">
        <v>0</v>
      </c>
      <c r="N194" s="83">
        <v>0</v>
      </c>
      <c r="O194" s="83">
        <v>0</v>
      </c>
      <c r="P194" s="83">
        <v>0</v>
      </c>
      <c r="Q194" s="83">
        <v>0</v>
      </c>
      <c r="R194" s="83">
        <v>1</v>
      </c>
      <c r="S194" s="83">
        <v>0</v>
      </c>
      <c r="T194" s="83"/>
      <c r="U194" s="82">
        <v>2</v>
      </c>
      <c r="V194" s="82">
        <v>0</v>
      </c>
      <c r="W194" s="82">
        <v>0</v>
      </c>
      <c r="X194" s="82">
        <v>3</v>
      </c>
      <c r="Y194" s="82"/>
      <c r="Z194" s="82">
        <v>0</v>
      </c>
      <c r="AA194" s="83">
        <v>0</v>
      </c>
      <c r="AB194" s="83">
        <v>0</v>
      </c>
      <c r="AC194" s="83">
        <v>0</v>
      </c>
      <c r="AD194" s="83"/>
      <c r="AE194" s="82">
        <v>35</v>
      </c>
      <c r="AF194" s="83">
        <v>15</v>
      </c>
      <c r="AG194" s="83">
        <v>0</v>
      </c>
      <c r="AH194" s="83">
        <v>3</v>
      </c>
      <c r="AI194" s="83">
        <v>17</v>
      </c>
      <c r="AK194" s="83">
        <v>0</v>
      </c>
    </row>
    <row r="195" spans="1:37" ht="14.25" customHeight="1" x14ac:dyDescent="0.25">
      <c r="A195" s="39"/>
      <c r="B195" s="39"/>
      <c r="C195" s="64" t="s">
        <v>494</v>
      </c>
      <c r="D195" s="64" t="s">
        <v>495</v>
      </c>
      <c r="E195" s="82">
        <v>68</v>
      </c>
      <c r="F195" s="82"/>
      <c r="G195" s="82">
        <v>15</v>
      </c>
      <c r="H195" s="82"/>
      <c r="I195" s="82">
        <v>2</v>
      </c>
      <c r="J195" s="83">
        <v>0</v>
      </c>
      <c r="K195" s="83">
        <v>0</v>
      </c>
      <c r="L195" s="83">
        <v>0</v>
      </c>
      <c r="M195" s="83">
        <v>0</v>
      </c>
      <c r="N195" s="83">
        <v>0</v>
      </c>
      <c r="O195" s="83">
        <v>0</v>
      </c>
      <c r="P195" s="83">
        <v>0</v>
      </c>
      <c r="Q195" s="83">
        <v>0</v>
      </c>
      <c r="R195" s="83">
        <v>2</v>
      </c>
      <c r="S195" s="83">
        <v>0</v>
      </c>
      <c r="T195" s="83"/>
      <c r="U195" s="82">
        <v>6</v>
      </c>
      <c r="V195" s="82">
        <v>0</v>
      </c>
      <c r="W195" s="82">
        <v>0</v>
      </c>
      <c r="X195" s="82">
        <v>7</v>
      </c>
      <c r="Y195" s="82"/>
      <c r="Z195" s="82">
        <v>0</v>
      </c>
      <c r="AA195" s="83">
        <v>0</v>
      </c>
      <c r="AB195" s="83">
        <v>0</v>
      </c>
      <c r="AC195" s="83">
        <v>0</v>
      </c>
      <c r="AD195" s="83"/>
      <c r="AE195" s="82">
        <v>53</v>
      </c>
      <c r="AF195" s="83">
        <v>28</v>
      </c>
      <c r="AG195" s="83">
        <v>0</v>
      </c>
      <c r="AH195" s="83">
        <v>2</v>
      </c>
      <c r="AI195" s="83">
        <v>24</v>
      </c>
      <c r="AK195" s="83">
        <v>0</v>
      </c>
    </row>
    <row r="196" spans="1:37" ht="14.25" customHeight="1" x14ac:dyDescent="0.25">
      <c r="A196" s="39"/>
      <c r="B196" s="39"/>
      <c r="C196" s="64" t="s">
        <v>496</v>
      </c>
      <c r="D196" s="64" t="s">
        <v>497</v>
      </c>
      <c r="E196" s="82">
        <v>56</v>
      </c>
      <c r="F196" s="82"/>
      <c r="G196" s="82">
        <v>14</v>
      </c>
      <c r="H196" s="82"/>
      <c r="I196" s="82">
        <v>11</v>
      </c>
      <c r="J196" s="83">
        <v>0</v>
      </c>
      <c r="K196" s="83">
        <v>0</v>
      </c>
      <c r="L196" s="83">
        <v>0</v>
      </c>
      <c r="M196" s="83">
        <v>0</v>
      </c>
      <c r="N196" s="83">
        <v>0</v>
      </c>
      <c r="O196" s="83">
        <v>0</v>
      </c>
      <c r="P196" s="83">
        <v>0</v>
      </c>
      <c r="Q196" s="83">
        <v>0</v>
      </c>
      <c r="R196" s="83">
        <v>4</v>
      </c>
      <c r="S196" s="83">
        <v>7</v>
      </c>
      <c r="T196" s="83"/>
      <c r="U196" s="82">
        <v>3</v>
      </c>
      <c r="V196" s="82">
        <v>0</v>
      </c>
      <c r="W196" s="82">
        <v>0</v>
      </c>
      <c r="X196" s="82">
        <v>0</v>
      </c>
      <c r="Y196" s="82"/>
      <c r="Z196" s="82">
        <v>0</v>
      </c>
      <c r="AA196" s="83">
        <v>0</v>
      </c>
      <c r="AB196" s="83">
        <v>0</v>
      </c>
      <c r="AC196" s="83">
        <v>0</v>
      </c>
      <c r="AD196" s="83"/>
      <c r="AE196" s="82">
        <v>43</v>
      </c>
      <c r="AF196" s="83">
        <v>20</v>
      </c>
      <c r="AG196" s="83">
        <v>0</v>
      </c>
      <c r="AH196" s="83">
        <v>2</v>
      </c>
      <c r="AI196" s="83">
        <v>21</v>
      </c>
      <c r="AK196" s="83">
        <v>0</v>
      </c>
    </row>
    <row r="197" spans="1:37" ht="14.25" customHeight="1" x14ac:dyDescent="0.25">
      <c r="A197" s="39"/>
      <c r="B197" s="39"/>
      <c r="C197" s="64" t="s">
        <v>498</v>
      </c>
      <c r="D197" s="64" t="s">
        <v>499</v>
      </c>
      <c r="E197" s="82">
        <v>54</v>
      </c>
      <c r="F197" s="82"/>
      <c r="G197" s="82">
        <v>10</v>
      </c>
      <c r="H197" s="82"/>
      <c r="I197" s="82">
        <v>8</v>
      </c>
      <c r="J197" s="83">
        <v>0</v>
      </c>
      <c r="K197" s="83">
        <v>0</v>
      </c>
      <c r="L197" s="83">
        <v>0</v>
      </c>
      <c r="M197" s="83">
        <v>0</v>
      </c>
      <c r="N197" s="83">
        <v>0</v>
      </c>
      <c r="O197" s="83">
        <v>0</v>
      </c>
      <c r="P197" s="83">
        <v>0</v>
      </c>
      <c r="Q197" s="83">
        <v>0</v>
      </c>
      <c r="R197" s="83">
        <v>8</v>
      </c>
      <c r="S197" s="83">
        <v>0</v>
      </c>
      <c r="T197" s="83"/>
      <c r="U197" s="82">
        <v>0</v>
      </c>
      <c r="V197" s="82">
        <v>0</v>
      </c>
      <c r="W197" s="82">
        <v>0</v>
      </c>
      <c r="X197" s="82">
        <v>2</v>
      </c>
      <c r="Y197" s="82"/>
      <c r="Z197" s="82">
        <v>0</v>
      </c>
      <c r="AA197" s="83">
        <v>0</v>
      </c>
      <c r="AB197" s="83">
        <v>0</v>
      </c>
      <c r="AC197" s="83">
        <v>0</v>
      </c>
      <c r="AD197" s="83"/>
      <c r="AE197" s="82">
        <v>44</v>
      </c>
      <c r="AF197" s="83">
        <v>12</v>
      </c>
      <c r="AG197" s="83">
        <v>0</v>
      </c>
      <c r="AH197" s="83">
        <v>2</v>
      </c>
      <c r="AI197" s="83">
        <v>30</v>
      </c>
      <c r="AK197" s="83">
        <v>0</v>
      </c>
    </row>
    <row r="198" spans="1:37" ht="14.25" customHeight="1" x14ac:dyDescent="0.25">
      <c r="A198" s="39"/>
      <c r="B198" s="39"/>
      <c r="C198" s="64" t="s">
        <v>502</v>
      </c>
      <c r="D198" s="64" t="s">
        <v>503</v>
      </c>
      <c r="E198" s="82">
        <v>3532</v>
      </c>
      <c r="F198" s="82"/>
      <c r="G198" s="82">
        <v>2297</v>
      </c>
      <c r="H198" s="82"/>
      <c r="I198" s="82">
        <v>461</v>
      </c>
      <c r="J198" s="83">
        <v>201</v>
      </c>
      <c r="K198" s="83">
        <v>2</v>
      </c>
      <c r="L198" s="83">
        <v>10</v>
      </c>
      <c r="M198" s="83">
        <v>2</v>
      </c>
      <c r="N198" s="83">
        <v>221</v>
      </c>
      <c r="O198" s="83">
        <v>23</v>
      </c>
      <c r="P198" s="83">
        <v>2</v>
      </c>
      <c r="Q198" s="83">
        <v>0</v>
      </c>
      <c r="R198" s="83">
        <v>0</v>
      </c>
      <c r="S198" s="83">
        <v>0</v>
      </c>
      <c r="T198" s="83"/>
      <c r="U198" s="82">
        <v>1286</v>
      </c>
      <c r="V198" s="82">
        <v>0</v>
      </c>
      <c r="W198" s="82">
        <v>0</v>
      </c>
      <c r="X198" s="82">
        <v>550</v>
      </c>
      <c r="Y198" s="82"/>
      <c r="Z198" s="82">
        <v>703</v>
      </c>
      <c r="AA198" s="83">
        <v>560</v>
      </c>
      <c r="AB198" s="83">
        <v>1</v>
      </c>
      <c r="AC198" s="83">
        <v>143</v>
      </c>
      <c r="AD198" s="83"/>
      <c r="AE198" s="82">
        <v>527</v>
      </c>
      <c r="AF198" s="83">
        <v>276</v>
      </c>
      <c r="AG198" s="83">
        <v>165</v>
      </c>
      <c r="AH198" s="83">
        <v>31</v>
      </c>
      <c r="AI198" s="83">
        <v>55</v>
      </c>
      <c r="AK198" s="83">
        <v>7</v>
      </c>
    </row>
    <row r="199" spans="1:37" ht="14.25" customHeight="1" x14ac:dyDescent="0.25">
      <c r="A199" s="39"/>
      <c r="B199" s="39"/>
      <c r="C199" s="64" t="s">
        <v>504</v>
      </c>
      <c r="D199" s="64" t="s">
        <v>505</v>
      </c>
      <c r="E199" s="82">
        <v>3870</v>
      </c>
      <c r="F199" s="82"/>
      <c r="G199" s="82">
        <v>2194</v>
      </c>
      <c r="H199" s="82"/>
      <c r="I199" s="82">
        <v>388</v>
      </c>
      <c r="J199" s="83">
        <v>157</v>
      </c>
      <c r="K199" s="83">
        <v>4</v>
      </c>
      <c r="L199" s="83">
        <v>19</v>
      </c>
      <c r="M199" s="83">
        <v>0</v>
      </c>
      <c r="N199" s="83">
        <v>200</v>
      </c>
      <c r="O199" s="83">
        <v>4</v>
      </c>
      <c r="P199" s="83">
        <v>4</v>
      </c>
      <c r="Q199" s="83">
        <v>0</v>
      </c>
      <c r="R199" s="83">
        <v>0</v>
      </c>
      <c r="S199" s="83">
        <v>0</v>
      </c>
      <c r="T199" s="83"/>
      <c r="U199" s="82">
        <v>1064</v>
      </c>
      <c r="V199" s="82">
        <v>0</v>
      </c>
      <c r="W199" s="82">
        <v>0</v>
      </c>
      <c r="X199" s="82">
        <v>742</v>
      </c>
      <c r="Y199" s="82"/>
      <c r="Z199" s="82">
        <v>986</v>
      </c>
      <c r="AA199" s="83">
        <v>799</v>
      </c>
      <c r="AB199" s="83">
        <v>0</v>
      </c>
      <c r="AC199" s="83">
        <v>189</v>
      </c>
      <c r="AD199" s="83"/>
      <c r="AE199" s="82">
        <v>680</v>
      </c>
      <c r="AF199" s="83">
        <v>335</v>
      </c>
      <c r="AG199" s="83">
        <v>219</v>
      </c>
      <c r="AH199" s="83">
        <v>39</v>
      </c>
      <c r="AI199" s="83">
        <v>87</v>
      </c>
      <c r="AK199" s="83">
        <v>11</v>
      </c>
    </row>
    <row r="200" spans="1:37" ht="14.25" customHeight="1" x14ac:dyDescent="0.25">
      <c r="A200" s="39"/>
      <c r="B200" s="39"/>
      <c r="C200" s="64" t="s">
        <v>506</v>
      </c>
      <c r="D200" s="64" t="s">
        <v>507</v>
      </c>
      <c r="E200" s="82">
        <v>3174</v>
      </c>
      <c r="F200" s="82"/>
      <c r="G200" s="82">
        <v>1565</v>
      </c>
      <c r="H200" s="82"/>
      <c r="I200" s="82">
        <v>213</v>
      </c>
      <c r="J200" s="83">
        <v>108</v>
      </c>
      <c r="K200" s="83">
        <v>3</v>
      </c>
      <c r="L200" s="83">
        <v>10</v>
      </c>
      <c r="M200" s="83">
        <v>0</v>
      </c>
      <c r="N200" s="83">
        <v>48</v>
      </c>
      <c r="O200" s="83">
        <v>40</v>
      </c>
      <c r="P200" s="83">
        <v>0</v>
      </c>
      <c r="Q200" s="83">
        <v>0</v>
      </c>
      <c r="R200" s="83">
        <v>4</v>
      </c>
      <c r="S200" s="83">
        <v>0</v>
      </c>
      <c r="T200" s="83"/>
      <c r="U200" s="82">
        <v>829</v>
      </c>
      <c r="V200" s="82">
        <v>0</v>
      </c>
      <c r="W200" s="82">
        <v>0</v>
      </c>
      <c r="X200" s="82">
        <v>523</v>
      </c>
      <c r="Y200" s="82"/>
      <c r="Z200" s="82">
        <v>976</v>
      </c>
      <c r="AA200" s="83">
        <v>912</v>
      </c>
      <c r="AB200" s="83">
        <v>0</v>
      </c>
      <c r="AC200" s="83">
        <v>65</v>
      </c>
      <c r="AD200" s="83"/>
      <c r="AE200" s="82">
        <v>625</v>
      </c>
      <c r="AF200" s="83">
        <v>217</v>
      </c>
      <c r="AG200" s="83">
        <v>305</v>
      </c>
      <c r="AH200" s="83">
        <v>21</v>
      </c>
      <c r="AI200" s="83">
        <v>83</v>
      </c>
      <c r="AK200" s="83">
        <v>9</v>
      </c>
    </row>
    <row r="201" spans="1:37" ht="14.25" customHeight="1" x14ac:dyDescent="0.25">
      <c r="A201" s="39"/>
      <c r="B201" s="39"/>
      <c r="C201" s="64"/>
      <c r="D201" s="64"/>
      <c r="E201" s="82"/>
      <c r="F201" s="82"/>
      <c r="G201" s="82"/>
      <c r="H201" s="82"/>
      <c r="I201" s="82"/>
      <c r="J201" s="83"/>
      <c r="K201" s="83"/>
      <c r="L201" s="83"/>
      <c r="M201" s="83"/>
      <c r="N201" s="83"/>
      <c r="O201" s="83"/>
      <c r="P201" s="83"/>
      <c r="Q201" s="83"/>
      <c r="R201" s="83"/>
      <c r="S201" s="83"/>
      <c r="T201" s="83"/>
      <c r="U201" s="82"/>
      <c r="V201" s="82"/>
      <c r="W201" s="82"/>
      <c r="X201" s="82"/>
      <c r="Y201" s="82"/>
      <c r="Z201" s="82"/>
      <c r="AA201" s="83"/>
      <c r="AB201" s="83"/>
      <c r="AC201" s="83"/>
      <c r="AD201" s="83"/>
      <c r="AE201" s="82"/>
      <c r="AF201" s="83"/>
      <c r="AG201" s="83"/>
      <c r="AH201" s="83"/>
      <c r="AI201" s="83"/>
      <c r="AK201" s="83"/>
    </row>
    <row r="202" spans="1:37" ht="14.25" customHeight="1" x14ac:dyDescent="0.25">
      <c r="A202" s="39" t="s">
        <v>512</v>
      </c>
      <c r="B202" s="39" t="s">
        <v>513</v>
      </c>
      <c r="C202" s="64"/>
      <c r="D202" s="64"/>
      <c r="E202" s="82">
        <v>62422</v>
      </c>
      <c r="F202" s="82"/>
      <c r="G202" s="82">
        <v>37376</v>
      </c>
      <c r="H202" s="82"/>
      <c r="I202" s="82">
        <v>8493</v>
      </c>
      <c r="J202" s="83">
        <v>3651</v>
      </c>
      <c r="K202" s="83">
        <v>152</v>
      </c>
      <c r="L202" s="83">
        <v>391</v>
      </c>
      <c r="M202" s="83">
        <v>16</v>
      </c>
      <c r="N202" s="83">
        <v>2831</v>
      </c>
      <c r="O202" s="83">
        <v>632</v>
      </c>
      <c r="P202" s="83">
        <v>394</v>
      </c>
      <c r="Q202" s="83">
        <v>370</v>
      </c>
      <c r="R202" s="83">
        <v>20</v>
      </c>
      <c r="S202" s="83">
        <v>49</v>
      </c>
      <c r="T202" s="83"/>
      <c r="U202" s="82">
        <v>18338</v>
      </c>
      <c r="V202" s="82">
        <v>1763</v>
      </c>
      <c r="W202" s="82">
        <v>13</v>
      </c>
      <c r="X202" s="82">
        <v>8784</v>
      </c>
      <c r="Y202" s="82"/>
      <c r="Z202" s="82">
        <v>16180</v>
      </c>
      <c r="AA202" s="83">
        <v>13369</v>
      </c>
      <c r="AB202" s="83">
        <v>4</v>
      </c>
      <c r="AC202" s="83">
        <v>2818</v>
      </c>
      <c r="AD202" s="83"/>
      <c r="AE202" s="82">
        <v>8777</v>
      </c>
      <c r="AF202" s="83">
        <v>4843</v>
      </c>
      <c r="AG202" s="83">
        <v>2269</v>
      </c>
      <c r="AH202" s="83">
        <v>480</v>
      </c>
      <c r="AI202" s="83">
        <v>1188</v>
      </c>
      <c r="AK202" s="83">
        <v>139</v>
      </c>
    </row>
    <row r="203" spans="1:37" ht="14.25" customHeight="1" x14ac:dyDescent="0.25">
      <c r="A203" s="39"/>
      <c r="B203" s="39"/>
      <c r="C203" s="64" t="s">
        <v>518</v>
      </c>
      <c r="D203" s="64" t="s">
        <v>519</v>
      </c>
      <c r="E203" s="82">
        <v>3569</v>
      </c>
      <c r="F203" s="82"/>
      <c r="G203" s="82">
        <v>1988</v>
      </c>
      <c r="H203" s="82"/>
      <c r="I203" s="82">
        <v>443</v>
      </c>
      <c r="J203" s="83">
        <v>179</v>
      </c>
      <c r="K203" s="83">
        <v>14</v>
      </c>
      <c r="L203" s="83">
        <v>28</v>
      </c>
      <c r="M203" s="83">
        <v>4</v>
      </c>
      <c r="N203" s="83">
        <v>100</v>
      </c>
      <c r="O203" s="83">
        <v>34</v>
      </c>
      <c r="P203" s="83">
        <v>35</v>
      </c>
      <c r="Q203" s="83">
        <v>43</v>
      </c>
      <c r="R203" s="83">
        <v>6</v>
      </c>
      <c r="S203" s="83">
        <v>0</v>
      </c>
      <c r="T203" s="83"/>
      <c r="U203" s="82">
        <v>1004</v>
      </c>
      <c r="V203" s="82">
        <v>138</v>
      </c>
      <c r="W203" s="82">
        <v>10</v>
      </c>
      <c r="X203" s="82">
        <v>394</v>
      </c>
      <c r="Y203" s="82"/>
      <c r="Z203" s="82">
        <v>1104</v>
      </c>
      <c r="AA203" s="82">
        <v>910</v>
      </c>
      <c r="AB203" s="82">
        <v>0</v>
      </c>
      <c r="AC203" s="82">
        <v>194</v>
      </c>
      <c r="AD203" s="82"/>
      <c r="AE203" s="82">
        <v>473</v>
      </c>
      <c r="AF203" s="82">
        <v>261</v>
      </c>
      <c r="AG203" s="82">
        <v>153</v>
      </c>
      <c r="AH203" s="82">
        <v>21</v>
      </c>
      <c r="AI203" s="82">
        <v>38</v>
      </c>
      <c r="AJ203" s="111"/>
      <c r="AK203" s="82">
        <v>7</v>
      </c>
    </row>
    <row r="204" spans="1:37" ht="14.25" customHeight="1" x14ac:dyDescent="0.25">
      <c r="A204" s="39"/>
      <c r="B204" s="39"/>
      <c r="C204" s="64" t="s">
        <v>522</v>
      </c>
      <c r="D204" s="64" t="s">
        <v>523</v>
      </c>
      <c r="E204" s="82">
        <v>4765</v>
      </c>
      <c r="F204" s="82"/>
      <c r="G204" s="82">
        <v>2676</v>
      </c>
      <c r="H204" s="82"/>
      <c r="I204" s="82">
        <v>681</v>
      </c>
      <c r="J204" s="83">
        <v>293</v>
      </c>
      <c r="K204" s="83">
        <v>15</v>
      </c>
      <c r="L204" s="83">
        <v>46</v>
      </c>
      <c r="M204" s="83">
        <v>3</v>
      </c>
      <c r="N204" s="83">
        <v>182</v>
      </c>
      <c r="O204" s="83">
        <v>62</v>
      </c>
      <c r="P204" s="83">
        <v>40</v>
      </c>
      <c r="Q204" s="83">
        <v>39</v>
      </c>
      <c r="R204" s="83">
        <v>1</v>
      </c>
      <c r="S204" s="83">
        <v>0</v>
      </c>
      <c r="T204" s="83"/>
      <c r="U204" s="82">
        <v>1309</v>
      </c>
      <c r="V204" s="82">
        <v>219</v>
      </c>
      <c r="W204" s="82">
        <v>0</v>
      </c>
      <c r="X204" s="82">
        <v>467</v>
      </c>
      <c r="Y204" s="82"/>
      <c r="Z204" s="82">
        <v>1530</v>
      </c>
      <c r="AA204" s="83">
        <v>1275</v>
      </c>
      <c r="AB204" s="83">
        <v>0</v>
      </c>
      <c r="AC204" s="83">
        <v>258</v>
      </c>
      <c r="AD204" s="83"/>
      <c r="AE204" s="82">
        <v>561</v>
      </c>
      <c r="AF204" s="83">
        <v>285</v>
      </c>
      <c r="AG204" s="83">
        <v>120</v>
      </c>
      <c r="AH204" s="83">
        <v>95</v>
      </c>
      <c r="AI204" s="83">
        <v>61</v>
      </c>
      <c r="AK204" s="83">
        <v>1</v>
      </c>
    </row>
    <row r="205" spans="1:37" ht="14.25" customHeight="1" x14ac:dyDescent="0.25">
      <c r="A205" s="64"/>
      <c r="B205" s="64"/>
      <c r="C205" s="64" t="s">
        <v>526</v>
      </c>
      <c r="D205" s="64" t="s">
        <v>527</v>
      </c>
      <c r="E205" s="82">
        <v>14410</v>
      </c>
      <c r="F205" s="83"/>
      <c r="G205" s="82">
        <v>8661</v>
      </c>
      <c r="H205" s="83"/>
      <c r="I205" s="82">
        <v>1982</v>
      </c>
      <c r="J205" s="83">
        <v>856</v>
      </c>
      <c r="K205" s="83">
        <v>26</v>
      </c>
      <c r="L205" s="83">
        <v>76</v>
      </c>
      <c r="M205" s="83">
        <v>2</v>
      </c>
      <c r="N205" s="83">
        <v>809</v>
      </c>
      <c r="O205" s="83">
        <v>59</v>
      </c>
      <c r="P205" s="83">
        <v>98</v>
      </c>
      <c r="Q205" s="83">
        <v>58</v>
      </c>
      <c r="R205" s="83">
        <v>0</v>
      </c>
      <c r="S205" s="83">
        <v>1</v>
      </c>
      <c r="T205" s="83"/>
      <c r="U205" s="82">
        <v>4232</v>
      </c>
      <c r="V205" s="82">
        <v>298</v>
      </c>
      <c r="W205" s="82">
        <v>0</v>
      </c>
      <c r="X205" s="82">
        <v>2153</v>
      </c>
      <c r="Y205" s="83"/>
      <c r="Z205" s="83">
        <v>2535</v>
      </c>
      <c r="AA205" s="83">
        <v>2189</v>
      </c>
      <c r="AB205" s="83">
        <v>0</v>
      </c>
      <c r="AC205" s="83">
        <v>346</v>
      </c>
      <c r="AD205" s="83"/>
      <c r="AE205" s="82">
        <v>3212</v>
      </c>
      <c r="AF205" s="83">
        <v>1514</v>
      </c>
      <c r="AG205" s="83">
        <v>1306</v>
      </c>
      <c r="AH205" s="83">
        <v>90</v>
      </c>
      <c r="AI205" s="83">
        <v>304</v>
      </c>
      <c r="AK205" s="83">
        <v>16</v>
      </c>
    </row>
    <row r="206" spans="1:37" ht="14.25" customHeight="1" x14ac:dyDescent="0.25">
      <c r="A206" s="39"/>
      <c r="B206" s="39"/>
      <c r="C206" s="64" t="s">
        <v>528</v>
      </c>
      <c r="D206" s="64" t="s">
        <v>529</v>
      </c>
      <c r="E206" s="82">
        <v>11351</v>
      </c>
      <c r="F206" s="82"/>
      <c r="G206" s="82">
        <v>7359</v>
      </c>
      <c r="H206" s="82"/>
      <c r="I206" s="82">
        <v>1994</v>
      </c>
      <c r="J206" s="83">
        <v>798</v>
      </c>
      <c r="K206" s="83">
        <v>37</v>
      </c>
      <c r="L206" s="83">
        <v>109</v>
      </c>
      <c r="M206" s="83">
        <v>4</v>
      </c>
      <c r="N206" s="83">
        <v>612</v>
      </c>
      <c r="O206" s="83">
        <v>236</v>
      </c>
      <c r="P206" s="83">
        <v>67</v>
      </c>
      <c r="Q206" s="83">
        <v>89</v>
      </c>
      <c r="R206" s="83">
        <v>6</v>
      </c>
      <c r="S206" s="83">
        <v>40</v>
      </c>
      <c r="T206" s="83"/>
      <c r="U206" s="82">
        <v>3550</v>
      </c>
      <c r="V206" s="82">
        <v>416</v>
      </c>
      <c r="W206" s="82">
        <v>2</v>
      </c>
      <c r="X206" s="82">
        <v>1398</v>
      </c>
      <c r="Y206" s="82"/>
      <c r="Z206" s="82">
        <v>3050</v>
      </c>
      <c r="AA206" s="83">
        <v>2653</v>
      </c>
      <c r="AB206" s="83">
        <v>0</v>
      </c>
      <c r="AC206" s="83">
        <v>398</v>
      </c>
      <c r="AD206" s="83"/>
      <c r="AE206" s="82">
        <v>917</v>
      </c>
      <c r="AF206" s="83">
        <v>628</v>
      </c>
      <c r="AG206" s="83">
        <v>110</v>
      </c>
      <c r="AH206" s="83">
        <v>48</v>
      </c>
      <c r="AI206" s="83">
        <v>131</v>
      </c>
      <c r="AK206" s="83">
        <v>25</v>
      </c>
    </row>
    <row r="207" spans="1:37" ht="14.25" customHeight="1" x14ac:dyDescent="0.25">
      <c r="A207" s="39"/>
      <c r="B207" s="39"/>
      <c r="C207" s="64" t="s">
        <v>530</v>
      </c>
      <c r="D207" s="64" t="s">
        <v>531</v>
      </c>
      <c r="E207" s="82">
        <v>3002</v>
      </c>
      <c r="F207" s="82"/>
      <c r="G207" s="82">
        <v>1741</v>
      </c>
      <c r="H207" s="82"/>
      <c r="I207" s="82">
        <v>447</v>
      </c>
      <c r="J207" s="83">
        <v>219</v>
      </c>
      <c r="K207" s="83">
        <v>7</v>
      </c>
      <c r="L207" s="83">
        <v>16</v>
      </c>
      <c r="M207" s="83">
        <v>2</v>
      </c>
      <c r="N207" s="83">
        <v>125</v>
      </c>
      <c r="O207" s="83">
        <v>12</v>
      </c>
      <c r="P207" s="83">
        <v>30</v>
      </c>
      <c r="Q207" s="83">
        <v>35</v>
      </c>
      <c r="R207" s="83">
        <v>1</v>
      </c>
      <c r="S207" s="83">
        <v>0</v>
      </c>
      <c r="T207" s="83"/>
      <c r="U207" s="82">
        <v>778</v>
      </c>
      <c r="V207" s="82">
        <v>183</v>
      </c>
      <c r="W207" s="82">
        <v>1</v>
      </c>
      <c r="X207" s="82">
        <v>334</v>
      </c>
      <c r="Y207" s="82"/>
      <c r="Z207" s="82">
        <v>921</v>
      </c>
      <c r="AA207" s="83">
        <v>777</v>
      </c>
      <c r="AB207" s="83">
        <v>0</v>
      </c>
      <c r="AC207" s="83">
        <v>144</v>
      </c>
      <c r="AD207" s="83"/>
      <c r="AE207" s="82">
        <v>330</v>
      </c>
      <c r="AF207" s="83">
        <v>178</v>
      </c>
      <c r="AG207" s="83">
        <v>74</v>
      </c>
      <c r="AH207" s="83">
        <v>18</v>
      </c>
      <c r="AI207" s="83">
        <v>60</v>
      </c>
      <c r="AK207" s="83">
        <v>11</v>
      </c>
    </row>
    <row r="208" spans="1:37" ht="14.25" customHeight="1" x14ac:dyDescent="0.25">
      <c r="A208" s="39"/>
      <c r="B208" s="39"/>
      <c r="C208" s="64" t="s">
        <v>536</v>
      </c>
      <c r="D208" s="64" t="s">
        <v>537</v>
      </c>
      <c r="E208" s="82">
        <v>5929</v>
      </c>
      <c r="F208" s="82"/>
      <c r="G208" s="82">
        <v>3631</v>
      </c>
      <c r="H208" s="82"/>
      <c r="I208" s="82">
        <v>804</v>
      </c>
      <c r="J208" s="83">
        <v>305</v>
      </c>
      <c r="K208" s="83">
        <v>15</v>
      </c>
      <c r="L208" s="83">
        <v>40</v>
      </c>
      <c r="M208" s="83">
        <v>1</v>
      </c>
      <c r="N208" s="83">
        <v>225</v>
      </c>
      <c r="O208" s="83">
        <v>81</v>
      </c>
      <c r="P208" s="83">
        <v>73</v>
      </c>
      <c r="Q208" s="83">
        <v>64</v>
      </c>
      <c r="R208" s="83">
        <v>0</v>
      </c>
      <c r="S208" s="83">
        <v>0</v>
      </c>
      <c r="T208" s="83"/>
      <c r="U208" s="82">
        <v>1812</v>
      </c>
      <c r="V208" s="82">
        <v>308</v>
      </c>
      <c r="W208" s="82">
        <v>0</v>
      </c>
      <c r="X208" s="82">
        <v>707</v>
      </c>
      <c r="Y208" s="82"/>
      <c r="Z208" s="82">
        <v>1749</v>
      </c>
      <c r="AA208" s="83">
        <v>1361</v>
      </c>
      <c r="AB208" s="83">
        <v>4</v>
      </c>
      <c r="AC208" s="83">
        <v>386</v>
      </c>
      <c r="AD208" s="83"/>
      <c r="AE208" s="82">
        <v>556</v>
      </c>
      <c r="AF208" s="83">
        <v>366</v>
      </c>
      <c r="AG208" s="83">
        <v>64</v>
      </c>
      <c r="AH208" s="83">
        <v>35</v>
      </c>
      <c r="AI208" s="83">
        <v>91</v>
      </c>
      <c r="AK208" s="83">
        <v>0</v>
      </c>
    </row>
    <row r="209" spans="1:37" ht="14.25" customHeight="1" x14ac:dyDescent="0.25">
      <c r="A209" s="39"/>
      <c r="B209" s="39"/>
      <c r="C209" s="64" t="s">
        <v>540</v>
      </c>
      <c r="D209" s="64" t="s">
        <v>541</v>
      </c>
      <c r="E209" s="82">
        <v>71</v>
      </c>
      <c r="F209" s="82"/>
      <c r="G209" s="82">
        <v>14</v>
      </c>
      <c r="H209" s="82"/>
      <c r="I209" s="82">
        <v>2</v>
      </c>
      <c r="J209" s="83">
        <v>0</v>
      </c>
      <c r="K209" s="83">
        <v>0</v>
      </c>
      <c r="L209" s="83">
        <v>0</v>
      </c>
      <c r="M209" s="83">
        <v>0</v>
      </c>
      <c r="N209" s="83">
        <v>0</v>
      </c>
      <c r="O209" s="83">
        <v>0</v>
      </c>
      <c r="P209" s="83">
        <v>0</v>
      </c>
      <c r="Q209" s="83">
        <v>0</v>
      </c>
      <c r="R209" s="83">
        <v>1</v>
      </c>
      <c r="S209" s="83">
        <v>1</v>
      </c>
      <c r="T209" s="83"/>
      <c r="U209" s="82">
        <v>6</v>
      </c>
      <c r="V209" s="82">
        <v>0</v>
      </c>
      <c r="W209" s="82">
        <v>0</v>
      </c>
      <c r="X209" s="82">
        <v>6</v>
      </c>
      <c r="Y209" s="82"/>
      <c r="Z209" s="82">
        <v>0</v>
      </c>
      <c r="AA209" s="83">
        <v>0</v>
      </c>
      <c r="AB209" s="83">
        <v>0</v>
      </c>
      <c r="AC209" s="83">
        <v>0</v>
      </c>
      <c r="AD209" s="83"/>
      <c r="AE209" s="82">
        <v>57</v>
      </c>
      <c r="AF209" s="83">
        <v>38</v>
      </c>
      <c r="AG209" s="83">
        <v>0</v>
      </c>
      <c r="AH209" s="83">
        <v>10</v>
      </c>
      <c r="AI209" s="83">
        <v>9</v>
      </c>
      <c r="AK209" s="83">
        <v>0</v>
      </c>
    </row>
    <row r="210" spans="1:37" ht="14.25" customHeight="1" x14ac:dyDescent="0.25">
      <c r="A210" s="39"/>
      <c r="B210" s="39"/>
      <c r="C210" s="64" t="s">
        <v>542</v>
      </c>
      <c r="D210" s="64" t="s">
        <v>543</v>
      </c>
      <c r="E210" s="82">
        <v>101</v>
      </c>
      <c r="F210" s="82"/>
      <c r="G210" s="82">
        <v>23</v>
      </c>
      <c r="H210" s="82"/>
      <c r="I210" s="82">
        <v>1</v>
      </c>
      <c r="J210" s="83">
        <v>0</v>
      </c>
      <c r="K210" s="83">
        <v>0</v>
      </c>
      <c r="L210" s="83">
        <v>0</v>
      </c>
      <c r="M210" s="83">
        <v>0</v>
      </c>
      <c r="N210" s="83">
        <v>0</v>
      </c>
      <c r="O210" s="83">
        <v>0</v>
      </c>
      <c r="P210" s="83">
        <v>0</v>
      </c>
      <c r="Q210" s="83">
        <v>0</v>
      </c>
      <c r="R210" s="83">
        <v>0</v>
      </c>
      <c r="S210" s="83">
        <v>1</v>
      </c>
      <c r="T210" s="83"/>
      <c r="U210" s="82">
        <v>13</v>
      </c>
      <c r="V210" s="82">
        <v>0</v>
      </c>
      <c r="W210" s="82">
        <v>0</v>
      </c>
      <c r="X210" s="82">
        <v>9</v>
      </c>
      <c r="Y210" s="82"/>
      <c r="Z210" s="82">
        <v>1</v>
      </c>
      <c r="AA210" s="83">
        <v>0</v>
      </c>
      <c r="AB210" s="83">
        <v>0</v>
      </c>
      <c r="AC210" s="83">
        <v>1</v>
      </c>
      <c r="AD210" s="83"/>
      <c r="AE210" s="82">
        <v>77</v>
      </c>
      <c r="AF210" s="83">
        <v>66</v>
      </c>
      <c r="AG210" s="83">
        <v>0</v>
      </c>
      <c r="AH210" s="83">
        <v>6</v>
      </c>
      <c r="AI210" s="83">
        <v>5</v>
      </c>
      <c r="AK210" s="83">
        <v>0</v>
      </c>
    </row>
    <row r="211" spans="1:37" ht="14.25" customHeight="1" x14ac:dyDescent="0.25">
      <c r="A211" s="39"/>
      <c r="B211" s="39"/>
      <c r="C211" s="64" t="s">
        <v>544</v>
      </c>
      <c r="D211" s="64" t="s">
        <v>545</v>
      </c>
      <c r="E211" s="82">
        <v>81</v>
      </c>
      <c r="F211" s="82"/>
      <c r="G211" s="82">
        <v>23</v>
      </c>
      <c r="H211" s="82"/>
      <c r="I211" s="82">
        <v>1</v>
      </c>
      <c r="J211" s="83">
        <v>1</v>
      </c>
      <c r="K211" s="83">
        <v>0</v>
      </c>
      <c r="L211" s="83">
        <v>0</v>
      </c>
      <c r="M211" s="83">
        <v>0</v>
      </c>
      <c r="N211" s="83">
        <v>0</v>
      </c>
      <c r="O211" s="83">
        <v>0</v>
      </c>
      <c r="P211" s="83">
        <v>0</v>
      </c>
      <c r="Q211" s="83">
        <v>0</v>
      </c>
      <c r="R211" s="83">
        <v>0</v>
      </c>
      <c r="S211" s="83">
        <v>0</v>
      </c>
      <c r="T211" s="83"/>
      <c r="U211" s="82">
        <v>5</v>
      </c>
      <c r="V211" s="82">
        <v>0</v>
      </c>
      <c r="W211" s="82">
        <v>0</v>
      </c>
      <c r="X211" s="82">
        <v>17</v>
      </c>
      <c r="Y211" s="82"/>
      <c r="Z211" s="82">
        <v>2</v>
      </c>
      <c r="AA211" s="83">
        <v>2</v>
      </c>
      <c r="AB211" s="83">
        <v>0</v>
      </c>
      <c r="AC211" s="83">
        <v>0</v>
      </c>
      <c r="AD211" s="83"/>
      <c r="AE211" s="82">
        <v>56</v>
      </c>
      <c r="AF211" s="83">
        <v>29</v>
      </c>
      <c r="AG211" s="83">
        <v>0</v>
      </c>
      <c r="AH211" s="83">
        <v>14</v>
      </c>
      <c r="AI211" s="83">
        <v>13</v>
      </c>
      <c r="AK211" s="83">
        <v>0</v>
      </c>
    </row>
    <row r="212" spans="1:37" ht="14.25" customHeight="1" x14ac:dyDescent="0.25">
      <c r="A212" s="64"/>
      <c r="B212" s="64"/>
      <c r="C212" s="64" t="s">
        <v>546</v>
      </c>
      <c r="D212" s="64" t="s">
        <v>547</v>
      </c>
      <c r="E212" s="82">
        <v>76</v>
      </c>
      <c r="F212" s="82"/>
      <c r="G212" s="82">
        <v>26</v>
      </c>
      <c r="H212" s="82"/>
      <c r="I212" s="82">
        <v>6</v>
      </c>
      <c r="J212" s="83">
        <v>4</v>
      </c>
      <c r="K212" s="83">
        <v>0</v>
      </c>
      <c r="L212" s="83">
        <v>0</v>
      </c>
      <c r="M212" s="83">
        <v>0</v>
      </c>
      <c r="N212" s="83">
        <v>0</v>
      </c>
      <c r="O212" s="83">
        <v>0</v>
      </c>
      <c r="P212" s="83">
        <v>2</v>
      </c>
      <c r="Q212" s="83">
        <v>0</v>
      </c>
      <c r="R212" s="83">
        <v>0</v>
      </c>
      <c r="S212" s="83">
        <v>0</v>
      </c>
      <c r="T212" s="83"/>
      <c r="U212" s="82">
        <v>9</v>
      </c>
      <c r="V212" s="82">
        <v>0</v>
      </c>
      <c r="W212" s="82">
        <v>0</v>
      </c>
      <c r="X212" s="82">
        <v>11</v>
      </c>
      <c r="Y212" s="82"/>
      <c r="Z212" s="82">
        <v>1</v>
      </c>
      <c r="AA212" s="83">
        <v>0</v>
      </c>
      <c r="AB212" s="83">
        <v>0</v>
      </c>
      <c r="AC212" s="83">
        <v>1</v>
      </c>
      <c r="AD212" s="83"/>
      <c r="AE212" s="82">
        <v>49</v>
      </c>
      <c r="AF212" s="83">
        <v>37</v>
      </c>
      <c r="AG212" s="83">
        <v>0</v>
      </c>
      <c r="AH212" s="83">
        <v>7</v>
      </c>
      <c r="AI212" s="83">
        <v>5</v>
      </c>
      <c r="AK212" s="83">
        <v>0</v>
      </c>
    </row>
    <row r="213" spans="1:37" ht="14.25" customHeight="1" x14ac:dyDescent="0.25">
      <c r="A213" s="64"/>
      <c r="B213" s="64"/>
      <c r="C213" s="64" t="s">
        <v>548</v>
      </c>
      <c r="D213" s="64" t="s">
        <v>549</v>
      </c>
      <c r="E213" s="82">
        <v>48</v>
      </c>
      <c r="F213" s="82"/>
      <c r="G213" s="82">
        <v>14</v>
      </c>
      <c r="H213" s="82"/>
      <c r="I213" s="82">
        <v>4</v>
      </c>
      <c r="J213" s="83">
        <v>2</v>
      </c>
      <c r="K213" s="83">
        <v>0</v>
      </c>
      <c r="L213" s="83">
        <v>0</v>
      </c>
      <c r="M213" s="83">
        <v>0</v>
      </c>
      <c r="N213" s="83">
        <v>0</v>
      </c>
      <c r="O213" s="83">
        <v>0</v>
      </c>
      <c r="P213" s="83">
        <v>0</v>
      </c>
      <c r="Q213" s="83">
        <v>0</v>
      </c>
      <c r="R213" s="83">
        <v>1</v>
      </c>
      <c r="S213" s="83">
        <v>1</v>
      </c>
      <c r="T213" s="83"/>
      <c r="U213" s="82">
        <v>2</v>
      </c>
      <c r="V213" s="82">
        <v>0</v>
      </c>
      <c r="W213" s="82">
        <v>0</v>
      </c>
      <c r="X213" s="82">
        <v>8</v>
      </c>
      <c r="Y213" s="82"/>
      <c r="Z213" s="82">
        <v>0</v>
      </c>
      <c r="AA213" s="83">
        <v>0</v>
      </c>
      <c r="AB213" s="83">
        <v>0</v>
      </c>
      <c r="AC213" s="83">
        <v>0</v>
      </c>
      <c r="AD213" s="83"/>
      <c r="AE213" s="82">
        <v>34</v>
      </c>
      <c r="AF213" s="83">
        <v>24</v>
      </c>
      <c r="AG213" s="83">
        <v>0</v>
      </c>
      <c r="AH213" s="83">
        <v>5</v>
      </c>
      <c r="AI213" s="83">
        <v>5</v>
      </c>
      <c r="AK213" s="83">
        <v>0</v>
      </c>
    </row>
    <row r="214" spans="1:37" ht="14.25" customHeight="1" x14ac:dyDescent="0.25">
      <c r="A214" s="64"/>
      <c r="B214" s="64"/>
      <c r="C214" s="64" t="s">
        <v>550</v>
      </c>
      <c r="D214" s="64" t="s">
        <v>551</v>
      </c>
      <c r="E214" s="82">
        <v>76</v>
      </c>
      <c r="F214" s="82"/>
      <c r="G214" s="82">
        <v>14</v>
      </c>
      <c r="H214" s="82"/>
      <c r="I214" s="82">
        <v>3</v>
      </c>
      <c r="J214" s="83">
        <v>3</v>
      </c>
      <c r="K214" s="83">
        <v>0</v>
      </c>
      <c r="L214" s="83">
        <v>0</v>
      </c>
      <c r="M214" s="83">
        <v>0</v>
      </c>
      <c r="N214" s="83">
        <v>0</v>
      </c>
      <c r="O214" s="83">
        <v>0</v>
      </c>
      <c r="P214" s="83">
        <v>0</v>
      </c>
      <c r="Q214" s="83">
        <v>0</v>
      </c>
      <c r="R214" s="83">
        <v>0</v>
      </c>
      <c r="S214" s="83">
        <v>0</v>
      </c>
      <c r="T214" s="83"/>
      <c r="U214" s="82">
        <v>3</v>
      </c>
      <c r="V214" s="82">
        <v>0</v>
      </c>
      <c r="W214" s="82">
        <v>0</v>
      </c>
      <c r="X214" s="82">
        <v>8</v>
      </c>
      <c r="Y214" s="82"/>
      <c r="Z214" s="82">
        <v>0</v>
      </c>
      <c r="AA214" s="83">
        <v>0</v>
      </c>
      <c r="AB214" s="83">
        <v>0</v>
      </c>
      <c r="AC214" s="83">
        <v>0</v>
      </c>
      <c r="AD214" s="83"/>
      <c r="AE214" s="82">
        <v>62</v>
      </c>
      <c r="AF214" s="83">
        <v>43</v>
      </c>
      <c r="AG214" s="83">
        <v>0</v>
      </c>
      <c r="AH214" s="83">
        <v>7</v>
      </c>
      <c r="AI214" s="83">
        <v>12</v>
      </c>
      <c r="AK214" s="83">
        <v>0</v>
      </c>
    </row>
    <row r="215" spans="1:37" ht="14.25" customHeight="1" x14ac:dyDescent="0.25">
      <c r="A215" s="64"/>
      <c r="B215" s="64"/>
      <c r="C215" s="64" t="s">
        <v>552</v>
      </c>
      <c r="D215" s="64" t="s">
        <v>553</v>
      </c>
      <c r="E215" s="82">
        <v>70</v>
      </c>
      <c r="F215" s="82"/>
      <c r="G215" s="82">
        <v>15</v>
      </c>
      <c r="H215" s="82"/>
      <c r="I215" s="82">
        <v>3</v>
      </c>
      <c r="J215" s="83">
        <v>3</v>
      </c>
      <c r="K215" s="83">
        <v>0</v>
      </c>
      <c r="L215" s="83">
        <v>0</v>
      </c>
      <c r="M215" s="83">
        <v>0</v>
      </c>
      <c r="N215" s="83">
        <v>0</v>
      </c>
      <c r="O215" s="83">
        <v>0</v>
      </c>
      <c r="P215" s="83">
        <v>0</v>
      </c>
      <c r="Q215" s="83">
        <v>0</v>
      </c>
      <c r="R215" s="83">
        <v>0</v>
      </c>
      <c r="S215" s="83">
        <v>0</v>
      </c>
      <c r="T215" s="83"/>
      <c r="U215" s="82">
        <v>6</v>
      </c>
      <c r="V215" s="82">
        <v>0</v>
      </c>
      <c r="W215" s="82">
        <v>0</v>
      </c>
      <c r="X215" s="82">
        <v>6</v>
      </c>
      <c r="Y215" s="82"/>
      <c r="Z215" s="82">
        <v>0</v>
      </c>
      <c r="AA215" s="83">
        <v>0</v>
      </c>
      <c r="AB215" s="83">
        <v>0</v>
      </c>
      <c r="AC215" s="83">
        <v>0</v>
      </c>
      <c r="AD215" s="83"/>
      <c r="AE215" s="82">
        <v>55</v>
      </c>
      <c r="AF215" s="83">
        <v>34</v>
      </c>
      <c r="AG215" s="83">
        <v>3</v>
      </c>
      <c r="AH215" s="83">
        <v>7</v>
      </c>
      <c r="AI215" s="83">
        <v>11</v>
      </c>
      <c r="AK215" s="83">
        <v>0</v>
      </c>
    </row>
    <row r="216" spans="1:37" ht="14.25" customHeight="1" x14ac:dyDescent="0.25">
      <c r="A216" s="64"/>
      <c r="B216" s="64"/>
      <c r="C216" s="64" t="s">
        <v>554</v>
      </c>
      <c r="D216" s="64" t="s">
        <v>555</v>
      </c>
      <c r="E216" s="82">
        <v>47</v>
      </c>
      <c r="F216" s="82"/>
      <c r="G216" s="82">
        <v>20</v>
      </c>
      <c r="H216" s="82"/>
      <c r="I216" s="82">
        <v>8</v>
      </c>
      <c r="J216" s="83">
        <v>7</v>
      </c>
      <c r="K216" s="83">
        <v>0</v>
      </c>
      <c r="L216" s="83">
        <v>0</v>
      </c>
      <c r="M216" s="83">
        <v>0</v>
      </c>
      <c r="N216" s="83">
        <v>0</v>
      </c>
      <c r="O216" s="83">
        <v>0</v>
      </c>
      <c r="P216" s="83">
        <v>0</v>
      </c>
      <c r="Q216" s="83">
        <v>0</v>
      </c>
      <c r="R216" s="83">
        <v>0</v>
      </c>
      <c r="S216" s="83">
        <v>1</v>
      </c>
      <c r="T216" s="83"/>
      <c r="U216" s="82">
        <v>3</v>
      </c>
      <c r="V216" s="82">
        <v>0</v>
      </c>
      <c r="W216" s="82">
        <v>0</v>
      </c>
      <c r="X216" s="82">
        <v>9</v>
      </c>
      <c r="Y216" s="82"/>
      <c r="Z216" s="82">
        <v>0</v>
      </c>
      <c r="AA216" s="83">
        <v>0</v>
      </c>
      <c r="AB216" s="83">
        <v>0</v>
      </c>
      <c r="AC216" s="83">
        <v>0</v>
      </c>
      <c r="AD216" s="83"/>
      <c r="AE216" s="82">
        <v>27</v>
      </c>
      <c r="AF216" s="83">
        <v>23</v>
      </c>
      <c r="AG216" s="83">
        <v>0</v>
      </c>
      <c r="AH216" s="83">
        <v>0</v>
      </c>
      <c r="AI216" s="83">
        <v>4</v>
      </c>
      <c r="AK216" s="83">
        <v>0</v>
      </c>
    </row>
    <row r="217" spans="1:37" ht="14.25" customHeight="1" x14ac:dyDescent="0.25">
      <c r="A217" s="64"/>
      <c r="B217" s="64"/>
      <c r="C217" s="64" t="s">
        <v>556</v>
      </c>
      <c r="D217" s="64" t="s">
        <v>557</v>
      </c>
      <c r="E217" s="82">
        <v>58</v>
      </c>
      <c r="F217" s="82"/>
      <c r="G217" s="82">
        <v>16</v>
      </c>
      <c r="H217" s="82"/>
      <c r="I217" s="82">
        <v>8</v>
      </c>
      <c r="J217" s="83">
        <v>8</v>
      </c>
      <c r="K217" s="83">
        <v>0</v>
      </c>
      <c r="L217" s="83">
        <v>0</v>
      </c>
      <c r="M217" s="83">
        <v>0</v>
      </c>
      <c r="N217" s="83">
        <v>0</v>
      </c>
      <c r="O217" s="83">
        <v>0</v>
      </c>
      <c r="P217" s="83">
        <v>0</v>
      </c>
      <c r="Q217" s="83">
        <v>0</v>
      </c>
      <c r="R217" s="83">
        <v>0</v>
      </c>
      <c r="S217" s="83">
        <v>0</v>
      </c>
      <c r="T217" s="83"/>
      <c r="U217" s="82">
        <v>2</v>
      </c>
      <c r="V217" s="82">
        <v>0</v>
      </c>
      <c r="W217" s="82">
        <v>0</v>
      </c>
      <c r="X217" s="82">
        <v>6</v>
      </c>
      <c r="Y217" s="82"/>
      <c r="Z217" s="82">
        <v>0</v>
      </c>
      <c r="AA217" s="83">
        <v>0</v>
      </c>
      <c r="AB217" s="83">
        <v>0</v>
      </c>
      <c r="AC217" s="83">
        <v>0</v>
      </c>
      <c r="AD217" s="83"/>
      <c r="AE217" s="82">
        <v>42</v>
      </c>
      <c r="AF217" s="83">
        <v>33</v>
      </c>
      <c r="AG217" s="83">
        <v>0</v>
      </c>
      <c r="AH217" s="83">
        <v>1</v>
      </c>
      <c r="AI217" s="83">
        <v>8</v>
      </c>
      <c r="AK217" s="83">
        <v>0</v>
      </c>
    </row>
    <row r="218" spans="1:37" ht="14.25" customHeight="1" x14ac:dyDescent="0.25">
      <c r="A218" s="64"/>
      <c r="B218" s="64"/>
      <c r="C218" s="64" t="s">
        <v>558</v>
      </c>
      <c r="D218" s="64" t="s">
        <v>559</v>
      </c>
      <c r="E218" s="82">
        <v>95</v>
      </c>
      <c r="F218" s="82"/>
      <c r="G218" s="82">
        <v>14</v>
      </c>
      <c r="H218" s="82"/>
      <c r="I218" s="82">
        <v>3</v>
      </c>
      <c r="J218" s="83">
        <v>2</v>
      </c>
      <c r="K218" s="83">
        <v>0</v>
      </c>
      <c r="L218" s="83">
        <v>0</v>
      </c>
      <c r="M218" s="83">
        <v>0</v>
      </c>
      <c r="N218" s="83">
        <v>0</v>
      </c>
      <c r="O218" s="83">
        <v>0</v>
      </c>
      <c r="P218" s="83">
        <v>0</v>
      </c>
      <c r="Q218" s="83">
        <v>0</v>
      </c>
      <c r="R218" s="83">
        <v>0</v>
      </c>
      <c r="S218" s="83">
        <v>1</v>
      </c>
      <c r="T218" s="83"/>
      <c r="U218" s="82">
        <v>3</v>
      </c>
      <c r="V218" s="82">
        <v>0</v>
      </c>
      <c r="W218" s="82">
        <v>0</v>
      </c>
      <c r="X218" s="82">
        <v>8</v>
      </c>
      <c r="Y218" s="82"/>
      <c r="Z218" s="82">
        <v>1</v>
      </c>
      <c r="AA218" s="83">
        <v>0</v>
      </c>
      <c r="AB218" s="83">
        <v>0</v>
      </c>
      <c r="AC218" s="83">
        <v>1</v>
      </c>
      <c r="AD218" s="83"/>
      <c r="AE218" s="82">
        <v>80</v>
      </c>
      <c r="AF218" s="83">
        <v>56</v>
      </c>
      <c r="AG218" s="83">
        <v>0</v>
      </c>
      <c r="AH218" s="83">
        <v>7</v>
      </c>
      <c r="AI218" s="83">
        <v>17</v>
      </c>
      <c r="AK218" s="83">
        <v>0</v>
      </c>
    </row>
    <row r="219" spans="1:37" ht="14.25" customHeight="1" x14ac:dyDescent="0.25">
      <c r="A219" s="64"/>
      <c r="B219" s="64"/>
      <c r="C219" s="64" t="s">
        <v>560</v>
      </c>
      <c r="D219" s="64" t="s">
        <v>561</v>
      </c>
      <c r="E219" s="82">
        <v>67</v>
      </c>
      <c r="F219" s="82"/>
      <c r="G219" s="82">
        <v>28</v>
      </c>
      <c r="H219" s="82"/>
      <c r="I219" s="82">
        <v>13</v>
      </c>
      <c r="J219" s="83">
        <v>13</v>
      </c>
      <c r="K219" s="83">
        <v>0</v>
      </c>
      <c r="L219" s="83">
        <v>0</v>
      </c>
      <c r="M219" s="83">
        <v>0</v>
      </c>
      <c r="N219" s="83">
        <v>0</v>
      </c>
      <c r="O219" s="83">
        <v>0</v>
      </c>
      <c r="P219" s="83">
        <v>0</v>
      </c>
      <c r="Q219" s="83">
        <v>0</v>
      </c>
      <c r="R219" s="83">
        <v>0</v>
      </c>
      <c r="S219" s="83">
        <v>0</v>
      </c>
      <c r="T219" s="83"/>
      <c r="U219" s="82">
        <v>7</v>
      </c>
      <c r="V219" s="82">
        <v>0</v>
      </c>
      <c r="W219" s="82">
        <v>0</v>
      </c>
      <c r="X219" s="82">
        <v>8</v>
      </c>
      <c r="Y219" s="82"/>
      <c r="Z219" s="82">
        <v>1</v>
      </c>
      <c r="AA219" s="83">
        <v>0</v>
      </c>
      <c r="AB219" s="83">
        <v>0</v>
      </c>
      <c r="AC219" s="83">
        <v>1</v>
      </c>
      <c r="AD219" s="83"/>
      <c r="AE219" s="82">
        <v>37</v>
      </c>
      <c r="AF219" s="83">
        <v>25</v>
      </c>
      <c r="AG219" s="83">
        <v>0</v>
      </c>
      <c r="AH219" s="83">
        <v>8</v>
      </c>
      <c r="AI219" s="83">
        <v>4</v>
      </c>
      <c r="AK219" s="83">
        <v>1</v>
      </c>
    </row>
    <row r="220" spans="1:37" ht="14.25" customHeight="1" x14ac:dyDescent="0.25">
      <c r="A220" s="64"/>
      <c r="B220" s="64"/>
      <c r="C220" s="64" t="s">
        <v>562</v>
      </c>
      <c r="D220" s="64" t="s">
        <v>563</v>
      </c>
      <c r="E220" s="82">
        <v>110</v>
      </c>
      <c r="F220" s="82"/>
      <c r="G220" s="82">
        <v>18</v>
      </c>
      <c r="H220" s="82"/>
      <c r="I220" s="82">
        <v>5</v>
      </c>
      <c r="J220" s="83">
        <v>2</v>
      </c>
      <c r="K220" s="83">
        <v>0</v>
      </c>
      <c r="L220" s="83">
        <v>0</v>
      </c>
      <c r="M220" s="83">
        <v>0</v>
      </c>
      <c r="N220" s="83">
        <v>0</v>
      </c>
      <c r="O220" s="83">
        <v>0</v>
      </c>
      <c r="P220" s="83">
        <v>0</v>
      </c>
      <c r="Q220" s="83">
        <v>0</v>
      </c>
      <c r="R220" s="83">
        <v>0</v>
      </c>
      <c r="S220" s="83">
        <v>3</v>
      </c>
      <c r="T220" s="83"/>
      <c r="U220" s="82">
        <v>3</v>
      </c>
      <c r="V220" s="82">
        <v>3</v>
      </c>
      <c r="W220" s="82">
        <v>0</v>
      </c>
      <c r="X220" s="82">
        <v>7</v>
      </c>
      <c r="Y220" s="82"/>
      <c r="Z220" s="82">
        <v>1</v>
      </c>
      <c r="AA220" s="83">
        <v>1</v>
      </c>
      <c r="AB220" s="83">
        <v>0</v>
      </c>
      <c r="AC220" s="83">
        <v>0</v>
      </c>
      <c r="AD220" s="83"/>
      <c r="AE220" s="82">
        <v>92</v>
      </c>
      <c r="AF220" s="83">
        <v>72</v>
      </c>
      <c r="AG220" s="83">
        <v>0</v>
      </c>
      <c r="AH220" s="83">
        <v>7</v>
      </c>
      <c r="AI220" s="83">
        <v>13</v>
      </c>
      <c r="AK220" s="83">
        <v>0</v>
      </c>
    </row>
    <row r="221" spans="1:37" ht="14.25" customHeight="1" x14ac:dyDescent="0.25">
      <c r="A221" s="64"/>
      <c r="B221" s="64"/>
      <c r="C221" s="64" t="s">
        <v>564</v>
      </c>
      <c r="D221" s="64" t="s">
        <v>565</v>
      </c>
      <c r="E221" s="82">
        <v>3389</v>
      </c>
      <c r="F221" s="82"/>
      <c r="G221" s="82">
        <v>1872</v>
      </c>
      <c r="H221" s="82"/>
      <c r="I221" s="82">
        <v>156</v>
      </c>
      <c r="J221" s="83">
        <v>86</v>
      </c>
      <c r="K221" s="83">
        <v>9</v>
      </c>
      <c r="L221" s="83">
        <v>23</v>
      </c>
      <c r="M221" s="83">
        <v>0</v>
      </c>
      <c r="N221" s="83">
        <v>16</v>
      </c>
      <c r="O221" s="83">
        <v>23</v>
      </c>
      <c r="P221" s="83">
        <v>0</v>
      </c>
      <c r="Q221" s="83">
        <v>0</v>
      </c>
      <c r="R221" s="83">
        <v>0</v>
      </c>
      <c r="S221" s="83">
        <v>0</v>
      </c>
      <c r="T221" s="83"/>
      <c r="U221" s="82">
        <v>1066</v>
      </c>
      <c r="V221" s="82">
        <v>0</v>
      </c>
      <c r="W221" s="82">
        <v>0</v>
      </c>
      <c r="X221" s="82">
        <v>650</v>
      </c>
      <c r="Y221" s="82"/>
      <c r="Z221" s="82">
        <v>1139</v>
      </c>
      <c r="AA221" s="83">
        <v>962</v>
      </c>
      <c r="AB221" s="83">
        <v>0</v>
      </c>
      <c r="AC221" s="83">
        <v>178</v>
      </c>
      <c r="AD221" s="83"/>
      <c r="AE221" s="82">
        <v>367</v>
      </c>
      <c r="AF221" s="83">
        <v>271</v>
      </c>
      <c r="AG221" s="83">
        <v>19</v>
      </c>
      <c r="AH221" s="83">
        <v>31</v>
      </c>
      <c r="AI221" s="83">
        <v>46</v>
      </c>
      <c r="AK221" s="83">
        <v>16</v>
      </c>
    </row>
    <row r="222" spans="1:37" ht="14.25" customHeight="1" x14ac:dyDescent="0.25">
      <c r="A222" s="64"/>
      <c r="B222" s="64"/>
      <c r="C222" s="64" t="s">
        <v>568</v>
      </c>
      <c r="D222" s="64" t="s">
        <v>569</v>
      </c>
      <c r="E222" s="82">
        <v>4502</v>
      </c>
      <c r="F222" s="82"/>
      <c r="G222" s="82">
        <v>2668</v>
      </c>
      <c r="H222" s="82"/>
      <c r="I222" s="82">
        <v>459</v>
      </c>
      <c r="J222" s="83">
        <v>225</v>
      </c>
      <c r="K222" s="83">
        <v>4</v>
      </c>
      <c r="L222" s="83">
        <v>25</v>
      </c>
      <c r="M222" s="83">
        <v>0</v>
      </c>
      <c r="N222" s="83">
        <v>182</v>
      </c>
      <c r="O222" s="83">
        <v>21</v>
      </c>
      <c r="P222" s="83">
        <v>2</v>
      </c>
      <c r="Q222" s="83">
        <v>0</v>
      </c>
      <c r="R222" s="83">
        <v>0</v>
      </c>
      <c r="S222" s="83">
        <v>0</v>
      </c>
      <c r="T222" s="83"/>
      <c r="U222" s="82">
        <v>1285</v>
      </c>
      <c r="V222" s="82">
        <v>0</v>
      </c>
      <c r="W222" s="82">
        <v>0</v>
      </c>
      <c r="X222" s="82">
        <v>925</v>
      </c>
      <c r="Y222" s="82"/>
      <c r="Z222" s="82">
        <v>1207</v>
      </c>
      <c r="AA222" s="83">
        <v>1035</v>
      </c>
      <c r="AB222" s="83">
        <v>0</v>
      </c>
      <c r="AC222" s="83">
        <v>172</v>
      </c>
      <c r="AD222" s="83"/>
      <c r="AE222" s="82">
        <v>624</v>
      </c>
      <c r="AF222" s="83">
        <v>318</v>
      </c>
      <c r="AG222" s="83">
        <v>108</v>
      </c>
      <c r="AH222" s="83">
        <v>29</v>
      </c>
      <c r="AI222" s="83">
        <v>170</v>
      </c>
      <c r="AK222" s="83">
        <v>6</v>
      </c>
    </row>
    <row r="223" spans="1:37" ht="14.25" customHeight="1" x14ac:dyDescent="0.25">
      <c r="A223" s="64"/>
      <c r="B223" s="64"/>
      <c r="C223" s="64" t="s">
        <v>572</v>
      </c>
      <c r="D223" s="64" t="s">
        <v>573</v>
      </c>
      <c r="E223" s="82">
        <v>2050</v>
      </c>
      <c r="F223" s="82"/>
      <c r="G223" s="82">
        <v>1187</v>
      </c>
      <c r="H223" s="82"/>
      <c r="I223" s="82">
        <v>223</v>
      </c>
      <c r="J223" s="83">
        <v>109</v>
      </c>
      <c r="K223" s="83">
        <v>11</v>
      </c>
      <c r="L223" s="83">
        <v>13</v>
      </c>
      <c r="M223" s="83">
        <v>0</v>
      </c>
      <c r="N223" s="83">
        <v>44</v>
      </c>
      <c r="O223" s="83">
        <v>46</v>
      </c>
      <c r="P223" s="83">
        <v>0</v>
      </c>
      <c r="Q223" s="83">
        <v>0</v>
      </c>
      <c r="R223" s="83">
        <v>0</v>
      </c>
      <c r="S223" s="83">
        <v>0</v>
      </c>
      <c r="T223" s="83"/>
      <c r="U223" s="82">
        <v>596</v>
      </c>
      <c r="V223" s="82">
        <v>0</v>
      </c>
      <c r="W223" s="82">
        <v>0</v>
      </c>
      <c r="X223" s="82">
        <v>369</v>
      </c>
      <c r="Y223" s="82"/>
      <c r="Z223" s="82">
        <v>620</v>
      </c>
      <c r="AA223" s="83">
        <v>538</v>
      </c>
      <c r="AB223" s="83">
        <v>0</v>
      </c>
      <c r="AC223" s="83">
        <v>85</v>
      </c>
      <c r="AD223" s="83"/>
      <c r="AE223" s="82">
        <v>241</v>
      </c>
      <c r="AF223" s="83">
        <v>102</v>
      </c>
      <c r="AG223" s="83">
        <v>36</v>
      </c>
      <c r="AH223" s="83">
        <v>16</v>
      </c>
      <c r="AI223" s="83">
        <v>87</v>
      </c>
      <c r="AK223" s="83">
        <v>3</v>
      </c>
    </row>
    <row r="224" spans="1:37" ht="14.25" customHeight="1" x14ac:dyDescent="0.25">
      <c r="A224" s="64"/>
      <c r="B224" s="64"/>
      <c r="C224" s="64" t="s">
        <v>576</v>
      </c>
      <c r="D224" s="64" t="s">
        <v>577</v>
      </c>
      <c r="E224" s="82">
        <v>8639</v>
      </c>
      <c r="F224" s="82"/>
      <c r="G224" s="82">
        <v>5436</v>
      </c>
      <c r="H224" s="82"/>
      <c r="I224" s="82">
        <v>1274</v>
      </c>
      <c r="J224" s="83">
        <v>548</v>
      </c>
      <c r="K224" s="83">
        <v>14</v>
      </c>
      <c r="L224" s="83">
        <v>17</v>
      </c>
      <c r="M224" s="83">
        <v>0</v>
      </c>
      <c r="N224" s="83">
        <v>543</v>
      </c>
      <c r="O224" s="83">
        <v>59</v>
      </c>
      <c r="P224" s="83">
        <v>47</v>
      </c>
      <c r="Q224" s="83">
        <v>42</v>
      </c>
      <c r="R224" s="83">
        <v>4</v>
      </c>
      <c r="S224" s="83">
        <v>0</v>
      </c>
      <c r="T224" s="83"/>
      <c r="U224" s="82">
        <v>2653</v>
      </c>
      <c r="V224" s="82">
        <v>203</v>
      </c>
      <c r="W224" s="82">
        <v>0</v>
      </c>
      <c r="X224" s="82">
        <v>1308</v>
      </c>
      <c r="Y224" s="82"/>
      <c r="Z224" s="82">
        <v>2325</v>
      </c>
      <c r="AA224" s="83">
        <v>1671</v>
      </c>
      <c r="AB224" s="83">
        <v>0</v>
      </c>
      <c r="AC224" s="83">
        <v>654</v>
      </c>
      <c r="AD224" s="83"/>
      <c r="AE224" s="82">
        <v>828</v>
      </c>
      <c r="AF224" s="83">
        <v>440</v>
      </c>
      <c r="AG224" s="83">
        <v>276</v>
      </c>
      <c r="AH224" s="83">
        <v>18</v>
      </c>
      <c r="AI224" s="83">
        <v>94</v>
      </c>
      <c r="AK224" s="83">
        <v>53</v>
      </c>
    </row>
    <row r="225" spans="1:37" ht="14.25" customHeight="1" x14ac:dyDescent="0.25">
      <c r="A225" s="64"/>
      <c r="B225" s="64"/>
      <c r="C225" s="64"/>
      <c r="D225" s="64"/>
      <c r="E225" s="82"/>
      <c r="F225" s="82"/>
      <c r="G225" s="82"/>
      <c r="H225" s="82"/>
      <c r="I225" s="82"/>
      <c r="J225" s="83"/>
      <c r="K225" s="83"/>
      <c r="L225" s="83"/>
      <c r="M225" s="83"/>
      <c r="N225" s="83"/>
      <c r="O225" s="83"/>
      <c r="P225" s="83"/>
      <c r="Q225" s="83"/>
      <c r="R225" s="83"/>
      <c r="S225" s="83"/>
      <c r="T225" s="83"/>
      <c r="U225" s="82"/>
      <c r="V225" s="82"/>
      <c r="W225" s="82"/>
      <c r="X225" s="82"/>
      <c r="Y225" s="82"/>
      <c r="Z225" s="82"/>
      <c r="AA225" s="83"/>
      <c r="AB225" s="83"/>
      <c r="AC225" s="83"/>
      <c r="AD225" s="83"/>
      <c r="AE225" s="82"/>
      <c r="AF225" s="83"/>
      <c r="AG225" s="83"/>
      <c r="AH225" s="83"/>
      <c r="AI225" s="83"/>
      <c r="AK225" s="83"/>
    </row>
    <row r="226" spans="1:37" s="111" customFormat="1" ht="14.25" customHeight="1" x14ac:dyDescent="0.25">
      <c r="A226" s="39" t="s">
        <v>582</v>
      </c>
      <c r="B226" s="39" t="s">
        <v>583</v>
      </c>
      <c r="C226" s="39"/>
      <c r="D226" s="39"/>
      <c r="E226" s="82">
        <v>73765</v>
      </c>
      <c r="F226" s="82"/>
      <c r="G226" s="82">
        <v>43670</v>
      </c>
      <c r="H226" s="82"/>
      <c r="I226" s="82">
        <v>9777</v>
      </c>
      <c r="J226" s="82">
        <v>4107</v>
      </c>
      <c r="K226" s="82">
        <v>173</v>
      </c>
      <c r="L226" s="82">
        <v>536</v>
      </c>
      <c r="M226" s="82">
        <v>163</v>
      </c>
      <c r="N226" s="82">
        <v>3249</v>
      </c>
      <c r="O226" s="82">
        <v>570</v>
      </c>
      <c r="P226" s="82">
        <v>503</v>
      </c>
      <c r="Q226" s="82">
        <v>393</v>
      </c>
      <c r="R226" s="82">
        <v>52</v>
      </c>
      <c r="S226" s="82">
        <v>61</v>
      </c>
      <c r="T226" s="82"/>
      <c r="U226" s="82">
        <v>20781</v>
      </c>
      <c r="V226" s="82">
        <v>1987</v>
      </c>
      <c r="W226" s="82">
        <v>6</v>
      </c>
      <c r="X226" s="82">
        <v>11139</v>
      </c>
      <c r="Y226" s="82"/>
      <c r="Z226" s="82">
        <v>20071</v>
      </c>
      <c r="AA226" s="82">
        <v>15883</v>
      </c>
      <c r="AB226" s="82">
        <v>13</v>
      </c>
      <c r="AC226" s="82">
        <v>4182</v>
      </c>
      <c r="AD226" s="82"/>
      <c r="AE226" s="82">
        <v>9875</v>
      </c>
      <c r="AF226" s="82">
        <v>6088</v>
      </c>
      <c r="AG226" s="82">
        <v>1357</v>
      </c>
      <c r="AH226" s="82">
        <v>754</v>
      </c>
      <c r="AI226" s="82">
        <v>1678</v>
      </c>
      <c r="AK226" s="82">
        <v>230</v>
      </c>
    </row>
    <row r="227" spans="1:37" ht="14.25" customHeight="1" x14ac:dyDescent="0.25">
      <c r="A227" s="39"/>
      <c r="B227" s="39"/>
      <c r="C227" s="64" t="s">
        <v>586</v>
      </c>
      <c r="D227" s="64" t="s">
        <v>587</v>
      </c>
      <c r="E227" s="82">
        <v>6252</v>
      </c>
      <c r="F227" s="82"/>
      <c r="G227" s="82">
        <v>3687</v>
      </c>
      <c r="H227" s="82"/>
      <c r="I227" s="82">
        <v>884</v>
      </c>
      <c r="J227" s="83">
        <v>338</v>
      </c>
      <c r="K227" s="83">
        <v>15</v>
      </c>
      <c r="L227" s="83">
        <v>88</v>
      </c>
      <c r="M227" s="83">
        <v>47</v>
      </c>
      <c r="N227" s="83">
        <v>165</v>
      </c>
      <c r="O227" s="83">
        <v>42</v>
      </c>
      <c r="P227" s="83">
        <v>133</v>
      </c>
      <c r="Q227" s="83">
        <v>54</v>
      </c>
      <c r="R227" s="83">
        <v>2</v>
      </c>
      <c r="S227" s="83">
        <v>0</v>
      </c>
      <c r="T227" s="82"/>
      <c r="U227" s="82">
        <v>1725</v>
      </c>
      <c r="V227" s="82">
        <v>311</v>
      </c>
      <c r="W227" s="82">
        <v>2</v>
      </c>
      <c r="X227" s="82">
        <v>766</v>
      </c>
      <c r="Y227" s="82"/>
      <c r="Z227" s="82">
        <v>2065</v>
      </c>
      <c r="AA227" s="83">
        <v>1593</v>
      </c>
      <c r="AB227" s="83">
        <v>0</v>
      </c>
      <c r="AC227" s="83">
        <v>472</v>
      </c>
      <c r="AD227" s="82"/>
      <c r="AE227" s="82">
        <v>493</v>
      </c>
      <c r="AF227" s="83">
        <v>363</v>
      </c>
      <c r="AG227" s="83">
        <v>22</v>
      </c>
      <c r="AH227" s="83">
        <v>32</v>
      </c>
      <c r="AI227" s="83">
        <v>76</v>
      </c>
      <c r="AJ227" s="118"/>
      <c r="AK227" s="83">
        <v>7</v>
      </c>
    </row>
    <row r="228" spans="1:37" ht="14.25" customHeight="1" x14ac:dyDescent="0.25">
      <c r="A228" s="39"/>
      <c r="B228" s="39"/>
      <c r="C228" s="64" t="s">
        <v>592</v>
      </c>
      <c r="D228" s="64" t="s">
        <v>593</v>
      </c>
      <c r="E228" s="82">
        <v>2985</v>
      </c>
      <c r="F228" s="82"/>
      <c r="G228" s="82">
        <v>1602</v>
      </c>
      <c r="H228" s="82"/>
      <c r="I228" s="82">
        <v>201</v>
      </c>
      <c r="J228" s="83">
        <v>101</v>
      </c>
      <c r="K228" s="83">
        <v>9</v>
      </c>
      <c r="L228" s="83">
        <v>29</v>
      </c>
      <c r="M228" s="83">
        <v>0</v>
      </c>
      <c r="N228" s="83">
        <v>29</v>
      </c>
      <c r="O228" s="83">
        <v>34</v>
      </c>
      <c r="P228" s="83">
        <v>0</v>
      </c>
      <c r="Q228" s="83">
        <v>0</v>
      </c>
      <c r="R228" s="83">
        <v>0</v>
      </c>
      <c r="S228" s="83">
        <v>0</v>
      </c>
      <c r="T228" s="83"/>
      <c r="U228" s="82">
        <v>874</v>
      </c>
      <c r="V228" s="82">
        <v>0</v>
      </c>
      <c r="W228" s="82">
        <v>0</v>
      </c>
      <c r="X228" s="82">
        <v>527</v>
      </c>
      <c r="Y228" s="82"/>
      <c r="Z228" s="82">
        <v>1034</v>
      </c>
      <c r="AA228" s="83">
        <v>918</v>
      </c>
      <c r="AB228" s="83">
        <v>0</v>
      </c>
      <c r="AC228" s="83">
        <v>118</v>
      </c>
      <c r="AD228" s="83"/>
      <c r="AE228" s="82">
        <v>350</v>
      </c>
      <c r="AF228" s="83">
        <v>127</v>
      </c>
      <c r="AG228" s="83">
        <v>76</v>
      </c>
      <c r="AH228" s="83">
        <v>115</v>
      </c>
      <c r="AI228" s="83">
        <v>32</v>
      </c>
      <c r="AK228" s="83">
        <v>0</v>
      </c>
    </row>
    <row r="229" spans="1:37" ht="14.25" customHeight="1" x14ac:dyDescent="0.25">
      <c r="A229" s="64"/>
      <c r="B229" s="64"/>
      <c r="C229" s="64" t="s">
        <v>596</v>
      </c>
      <c r="D229" s="64" t="s">
        <v>597</v>
      </c>
      <c r="E229" s="82">
        <v>14796</v>
      </c>
      <c r="F229" s="83"/>
      <c r="G229" s="82">
        <v>9168</v>
      </c>
      <c r="H229" s="83"/>
      <c r="I229" s="82">
        <v>2345</v>
      </c>
      <c r="J229" s="83">
        <v>894</v>
      </c>
      <c r="K229" s="83">
        <v>28</v>
      </c>
      <c r="L229" s="83">
        <v>75</v>
      </c>
      <c r="M229" s="83">
        <v>3</v>
      </c>
      <c r="N229" s="83">
        <v>935</v>
      </c>
      <c r="O229" s="83">
        <v>161</v>
      </c>
      <c r="P229" s="83">
        <v>126</v>
      </c>
      <c r="Q229" s="83">
        <v>113</v>
      </c>
      <c r="R229" s="83">
        <v>3</v>
      </c>
      <c r="S229" s="83">
        <v>7</v>
      </c>
      <c r="T229" s="83"/>
      <c r="U229" s="82">
        <v>4315</v>
      </c>
      <c r="V229" s="82">
        <v>604</v>
      </c>
      <c r="W229" s="82">
        <v>0</v>
      </c>
      <c r="X229" s="82">
        <v>1906</v>
      </c>
      <c r="Y229" s="83"/>
      <c r="Z229" s="83">
        <v>3595</v>
      </c>
      <c r="AA229" s="83">
        <v>2917</v>
      </c>
      <c r="AB229" s="83">
        <v>0</v>
      </c>
      <c r="AC229" s="83">
        <v>679</v>
      </c>
      <c r="AD229" s="83"/>
      <c r="AE229" s="82">
        <v>1962</v>
      </c>
      <c r="AF229" s="83">
        <v>1585</v>
      </c>
      <c r="AG229" s="83">
        <v>115</v>
      </c>
      <c r="AH229" s="83">
        <v>41</v>
      </c>
      <c r="AI229" s="83">
        <v>221</v>
      </c>
      <c r="AK229" s="83">
        <v>76</v>
      </c>
    </row>
    <row r="230" spans="1:37" ht="14.25" customHeight="1" x14ac:dyDescent="0.25">
      <c r="A230" s="39"/>
      <c r="B230" s="39"/>
      <c r="C230" s="64" t="s">
        <v>598</v>
      </c>
      <c r="D230" s="64" t="s">
        <v>599</v>
      </c>
      <c r="E230" s="82">
        <v>1938</v>
      </c>
      <c r="F230" s="82"/>
      <c r="G230" s="82">
        <v>795</v>
      </c>
      <c r="H230" s="82"/>
      <c r="I230" s="82">
        <v>134</v>
      </c>
      <c r="J230" s="83">
        <v>63</v>
      </c>
      <c r="K230" s="83">
        <v>2</v>
      </c>
      <c r="L230" s="83">
        <v>12</v>
      </c>
      <c r="M230" s="83">
        <v>1</v>
      </c>
      <c r="N230" s="83">
        <v>25</v>
      </c>
      <c r="O230" s="83">
        <v>31</v>
      </c>
      <c r="P230" s="83">
        <v>0</v>
      </c>
      <c r="Q230" s="83">
        <v>0</v>
      </c>
      <c r="R230" s="83">
        <v>1</v>
      </c>
      <c r="S230" s="83">
        <v>0</v>
      </c>
      <c r="T230" s="83"/>
      <c r="U230" s="82">
        <v>430</v>
      </c>
      <c r="V230" s="82">
        <v>0</v>
      </c>
      <c r="W230" s="82">
        <v>0</v>
      </c>
      <c r="X230" s="82">
        <v>232</v>
      </c>
      <c r="Y230" s="82"/>
      <c r="Z230" s="82">
        <v>932</v>
      </c>
      <c r="AA230" s="83">
        <v>368</v>
      </c>
      <c r="AB230" s="83">
        <v>0</v>
      </c>
      <c r="AC230" s="83">
        <v>564</v>
      </c>
      <c r="AD230" s="83"/>
      <c r="AE230" s="82">
        <v>214</v>
      </c>
      <c r="AF230" s="83">
        <v>93</v>
      </c>
      <c r="AG230" s="83">
        <v>6</v>
      </c>
      <c r="AH230" s="83">
        <v>23</v>
      </c>
      <c r="AI230" s="83">
        <v>92</v>
      </c>
      <c r="AK230" s="83">
        <v>1</v>
      </c>
    </row>
    <row r="231" spans="1:37" ht="14.25" customHeight="1" x14ac:dyDescent="0.25">
      <c r="A231" s="39"/>
      <c r="B231" s="39"/>
      <c r="C231" s="64" t="s">
        <v>604</v>
      </c>
      <c r="D231" s="64" t="s">
        <v>605</v>
      </c>
      <c r="E231" s="82">
        <v>5120</v>
      </c>
      <c r="F231" s="82"/>
      <c r="G231" s="82">
        <v>2986</v>
      </c>
      <c r="H231" s="82"/>
      <c r="I231" s="82">
        <v>388</v>
      </c>
      <c r="J231" s="83">
        <v>200</v>
      </c>
      <c r="K231" s="83">
        <v>11</v>
      </c>
      <c r="L231" s="83">
        <v>52</v>
      </c>
      <c r="M231" s="83">
        <v>0</v>
      </c>
      <c r="N231" s="83">
        <v>51</v>
      </c>
      <c r="O231" s="83">
        <v>58</v>
      </c>
      <c r="P231" s="83">
        <v>2</v>
      </c>
      <c r="Q231" s="83">
        <v>0</v>
      </c>
      <c r="R231" s="83">
        <v>14</v>
      </c>
      <c r="S231" s="83">
        <v>0</v>
      </c>
      <c r="T231" s="83"/>
      <c r="U231" s="82">
        <v>1541</v>
      </c>
      <c r="V231" s="82">
        <v>0</v>
      </c>
      <c r="W231" s="82">
        <v>0</v>
      </c>
      <c r="X231" s="82">
        <v>1057</v>
      </c>
      <c r="Y231" s="82"/>
      <c r="Z231" s="82">
        <v>1516</v>
      </c>
      <c r="AA231" s="83">
        <v>1271</v>
      </c>
      <c r="AB231" s="83">
        <v>0</v>
      </c>
      <c r="AC231" s="83">
        <v>246</v>
      </c>
      <c r="AD231" s="83"/>
      <c r="AE231" s="82">
        <v>614</v>
      </c>
      <c r="AF231" s="83">
        <v>339</v>
      </c>
      <c r="AG231" s="83">
        <v>21</v>
      </c>
      <c r="AH231" s="83">
        <v>116</v>
      </c>
      <c r="AI231" s="83">
        <v>138</v>
      </c>
      <c r="AK231" s="83">
        <v>15</v>
      </c>
    </row>
    <row r="232" spans="1:37" ht="14.25" customHeight="1" x14ac:dyDescent="0.25">
      <c r="A232" s="39"/>
      <c r="B232" s="39"/>
      <c r="C232" s="64" t="s">
        <v>608</v>
      </c>
      <c r="D232" s="64" t="s">
        <v>609</v>
      </c>
      <c r="E232" s="82">
        <v>4263</v>
      </c>
      <c r="F232" s="82"/>
      <c r="G232" s="82">
        <v>2782</v>
      </c>
      <c r="H232" s="82"/>
      <c r="I232" s="82">
        <v>653</v>
      </c>
      <c r="J232" s="83">
        <v>325</v>
      </c>
      <c r="K232" s="83">
        <v>6</v>
      </c>
      <c r="L232" s="83">
        <v>6</v>
      </c>
      <c r="M232" s="83">
        <v>1</v>
      </c>
      <c r="N232" s="83">
        <v>307</v>
      </c>
      <c r="O232" s="83">
        <v>8</v>
      </c>
      <c r="P232" s="83">
        <v>0</v>
      </c>
      <c r="Q232" s="83">
        <v>0</v>
      </c>
      <c r="R232" s="83">
        <v>0</v>
      </c>
      <c r="S232" s="83">
        <v>0</v>
      </c>
      <c r="T232" s="83"/>
      <c r="U232" s="82">
        <v>1403</v>
      </c>
      <c r="V232" s="82">
        <v>0</v>
      </c>
      <c r="W232" s="82">
        <v>0</v>
      </c>
      <c r="X232" s="82">
        <v>727</v>
      </c>
      <c r="Y232" s="82"/>
      <c r="Z232" s="82">
        <v>989</v>
      </c>
      <c r="AA232" s="83">
        <v>730</v>
      </c>
      <c r="AB232" s="83">
        <v>0</v>
      </c>
      <c r="AC232" s="83">
        <v>259</v>
      </c>
      <c r="AD232" s="83"/>
      <c r="AE232" s="82">
        <v>492</v>
      </c>
      <c r="AF232" s="83">
        <v>229</v>
      </c>
      <c r="AG232" s="83">
        <v>186</v>
      </c>
      <c r="AH232" s="83">
        <v>23</v>
      </c>
      <c r="AI232" s="83">
        <v>54</v>
      </c>
      <c r="AK232" s="83">
        <v>2</v>
      </c>
    </row>
    <row r="233" spans="1:37" ht="14.25" customHeight="1" x14ac:dyDescent="0.25">
      <c r="A233" s="39"/>
      <c r="B233" s="39"/>
      <c r="C233" s="64" t="s">
        <v>614</v>
      </c>
      <c r="D233" s="64" t="s">
        <v>615</v>
      </c>
      <c r="E233" s="82">
        <v>3605</v>
      </c>
      <c r="F233" s="82"/>
      <c r="G233" s="82">
        <v>2277</v>
      </c>
      <c r="H233" s="82"/>
      <c r="I233" s="82">
        <v>468</v>
      </c>
      <c r="J233" s="83">
        <v>179</v>
      </c>
      <c r="K233" s="83">
        <v>16</v>
      </c>
      <c r="L233" s="83">
        <v>21</v>
      </c>
      <c r="M233" s="83">
        <v>0</v>
      </c>
      <c r="N233" s="83">
        <v>151</v>
      </c>
      <c r="O233" s="83">
        <v>33</v>
      </c>
      <c r="P233" s="83">
        <v>27</v>
      </c>
      <c r="Q233" s="83">
        <v>37</v>
      </c>
      <c r="R233" s="83">
        <v>4</v>
      </c>
      <c r="S233" s="83">
        <v>0</v>
      </c>
      <c r="T233" s="83"/>
      <c r="U233" s="82">
        <v>962</v>
      </c>
      <c r="V233" s="82">
        <v>216</v>
      </c>
      <c r="W233" s="82">
        <v>1</v>
      </c>
      <c r="X233" s="82">
        <v>631</v>
      </c>
      <c r="Y233" s="82"/>
      <c r="Z233" s="82">
        <v>1002</v>
      </c>
      <c r="AA233" s="83">
        <v>746</v>
      </c>
      <c r="AB233" s="83">
        <v>0</v>
      </c>
      <c r="AC233" s="83">
        <v>256</v>
      </c>
      <c r="AD233" s="83"/>
      <c r="AE233" s="82">
        <v>305</v>
      </c>
      <c r="AF233" s="83">
        <v>194</v>
      </c>
      <c r="AG233" s="83">
        <v>58</v>
      </c>
      <c r="AH233" s="83">
        <v>10</v>
      </c>
      <c r="AI233" s="83">
        <v>43</v>
      </c>
      <c r="AK233" s="83">
        <v>21</v>
      </c>
    </row>
    <row r="234" spans="1:37" ht="14.25" customHeight="1" x14ac:dyDescent="0.25">
      <c r="A234" s="39"/>
      <c r="B234" s="39"/>
      <c r="C234" s="64" t="s">
        <v>618</v>
      </c>
      <c r="D234" s="64" t="s">
        <v>619</v>
      </c>
      <c r="E234" s="82">
        <v>2021</v>
      </c>
      <c r="F234" s="82"/>
      <c r="G234" s="82">
        <v>1073</v>
      </c>
      <c r="H234" s="82"/>
      <c r="I234" s="82">
        <v>335</v>
      </c>
      <c r="J234" s="83">
        <v>141</v>
      </c>
      <c r="K234" s="83">
        <v>19</v>
      </c>
      <c r="L234" s="83">
        <v>12</v>
      </c>
      <c r="M234" s="83">
        <v>107</v>
      </c>
      <c r="N234" s="83">
        <v>61</v>
      </c>
      <c r="O234" s="83">
        <v>0</v>
      </c>
      <c r="P234" s="83">
        <v>0</v>
      </c>
      <c r="Q234" s="83">
        <v>0</v>
      </c>
      <c r="R234" s="83">
        <v>0</v>
      </c>
      <c r="S234" s="83">
        <v>2</v>
      </c>
      <c r="T234" s="83"/>
      <c r="U234" s="82">
        <v>427</v>
      </c>
      <c r="V234" s="82">
        <v>0</v>
      </c>
      <c r="W234" s="82">
        <v>0</v>
      </c>
      <c r="X234" s="82">
        <v>312</v>
      </c>
      <c r="Y234" s="82"/>
      <c r="Z234" s="82">
        <v>488</v>
      </c>
      <c r="AA234" s="83">
        <v>412</v>
      </c>
      <c r="AB234" s="83">
        <v>0</v>
      </c>
      <c r="AC234" s="83">
        <v>78</v>
      </c>
      <c r="AD234" s="83"/>
      <c r="AE234" s="82">
        <v>409</v>
      </c>
      <c r="AF234" s="83">
        <v>261</v>
      </c>
      <c r="AG234" s="83">
        <v>48</v>
      </c>
      <c r="AH234" s="83">
        <v>26</v>
      </c>
      <c r="AI234" s="83">
        <v>74</v>
      </c>
      <c r="AK234" s="83">
        <v>57</v>
      </c>
    </row>
    <row r="235" spans="1:37" ht="14.25" customHeight="1" x14ac:dyDescent="0.25">
      <c r="A235" s="39"/>
      <c r="B235" s="39"/>
      <c r="C235" s="64" t="s">
        <v>624</v>
      </c>
      <c r="D235" s="64" t="s">
        <v>625</v>
      </c>
      <c r="E235" s="82">
        <v>13</v>
      </c>
      <c r="F235" s="82"/>
      <c r="G235" s="82">
        <v>0</v>
      </c>
      <c r="H235" s="82"/>
      <c r="I235" s="82">
        <v>0</v>
      </c>
      <c r="J235" s="83">
        <v>0</v>
      </c>
      <c r="K235" s="83">
        <v>0</v>
      </c>
      <c r="L235" s="83">
        <v>0</v>
      </c>
      <c r="M235" s="83">
        <v>0</v>
      </c>
      <c r="N235" s="83">
        <v>0</v>
      </c>
      <c r="O235" s="83">
        <v>0</v>
      </c>
      <c r="P235" s="83">
        <v>0</v>
      </c>
      <c r="Q235" s="83">
        <v>0</v>
      </c>
      <c r="R235" s="83">
        <v>0</v>
      </c>
      <c r="S235" s="83">
        <v>0</v>
      </c>
      <c r="T235" s="83"/>
      <c r="U235" s="82">
        <v>0</v>
      </c>
      <c r="V235" s="82">
        <v>0</v>
      </c>
      <c r="W235" s="82">
        <v>0</v>
      </c>
      <c r="X235" s="82">
        <v>0</v>
      </c>
      <c r="Y235" s="82"/>
      <c r="Z235" s="82">
        <v>0</v>
      </c>
      <c r="AA235" s="83">
        <v>0</v>
      </c>
      <c r="AB235" s="83">
        <v>0</v>
      </c>
      <c r="AC235" s="83">
        <v>0</v>
      </c>
      <c r="AD235" s="83"/>
      <c r="AE235" s="82">
        <v>13</v>
      </c>
      <c r="AF235" s="83">
        <v>10</v>
      </c>
      <c r="AG235" s="83">
        <v>0</v>
      </c>
      <c r="AH235" s="83">
        <v>2</v>
      </c>
      <c r="AI235" s="83">
        <v>1</v>
      </c>
      <c r="AK235" s="83">
        <v>0</v>
      </c>
    </row>
    <row r="236" spans="1:37" ht="14.25" customHeight="1" x14ac:dyDescent="0.25">
      <c r="A236" s="39"/>
      <c r="B236" s="39"/>
      <c r="C236" s="64" t="s">
        <v>626</v>
      </c>
      <c r="D236" s="64" t="s">
        <v>627</v>
      </c>
      <c r="E236" s="82">
        <v>67</v>
      </c>
      <c r="F236" s="82"/>
      <c r="G236" s="82">
        <v>14</v>
      </c>
      <c r="H236" s="82"/>
      <c r="I236" s="82">
        <v>6</v>
      </c>
      <c r="J236" s="83">
        <v>0</v>
      </c>
      <c r="K236" s="83">
        <v>0</v>
      </c>
      <c r="L236" s="83">
        <v>0</v>
      </c>
      <c r="M236" s="83">
        <v>0</v>
      </c>
      <c r="N236" s="83">
        <v>0</v>
      </c>
      <c r="O236" s="83">
        <v>0</v>
      </c>
      <c r="P236" s="83">
        <v>6</v>
      </c>
      <c r="Q236" s="83">
        <v>0</v>
      </c>
      <c r="R236" s="83">
        <v>0</v>
      </c>
      <c r="S236" s="83">
        <v>0</v>
      </c>
      <c r="T236" s="83"/>
      <c r="U236" s="82">
        <v>5</v>
      </c>
      <c r="V236" s="82">
        <v>0</v>
      </c>
      <c r="W236" s="82">
        <v>0</v>
      </c>
      <c r="X236" s="82">
        <v>3</v>
      </c>
      <c r="Y236" s="82"/>
      <c r="Z236" s="82">
        <v>1</v>
      </c>
      <c r="AA236" s="83">
        <v>0</v>
      </c>
      <c r="AB236" s="83">
        <v>0</v>
      </c>
      <c r="AC236" s="83">
        <v>1</v>
      </c>
      <c r="AD236" s="83"/>
      <c r="AE236" s="82">
        <v>52</v>
      </c>
      <c r="AF236" s="83">
        <v>25</v>
      </c>
      <c r="AG236" s="83">
        <v>0</v>
      </c>
      <c r="AH236" s="83">
        <v>3</v>
      </c>
      <c r="AI236" s="83">
        <v>24</v>
      </c>
      <c r="AK236" s="83">
        <v>0</v>
      </c>
    </row>
    <row r="237" spans="1:37" ht="14.25" customHeight="1" x14ac:dyDescent="0.25">
      <c r="A237" s="39"/>
      <c r="B237" s="39"/>
      <c r="C237" s="64" t="s">
        <v>628</v>
      </c>
      <c r="D237" s="64" t="s">
        <v>629</v>
      </c>
      <c r="E237" s="82">
        <v>105</v>
      </c>
      <c r="F237" s="82"/>
      <c r="G237" s="82">
        <v>0</v>
      </c>
      <c r="H237" s="82"/>
      <c r="I237" s="82">
        <v>0</v>
      </c>
      <c r="J237" s="83">
        <v>0</v>
      </c>
      <c r="K237" s="83">
        <v>0</v>
      </c>
      <c r="L237" s="83">
        <v>0</v>
      </c>
      <c r="M237" s="83">
        <v>0</v>
      </c>
      <c r="N237" s="83">
        <v>0</v>
      </c>
      <c r="O237" s="83">
        <v>0</v>
      </c>
      <c r="P237" s="83">
        <v>0</v>
      </c>
      <c r="Q237" s="83">
        <v>0</v>
      </c>
      <c r="R237" s="83">
        <v>0</v>
      </c>
      <c r="S237" s="83">
        <v>0</v>
      </c>
      <c r="T237" s="83"/>
      <c r="U237" s="82">
        <v>0</v>
      </c>
      <c r="V237" s="82">
        <v>0</v>
      </c>
      <c r="W237" s="82">
        <v>0</v>
      </c>
      <c r="X237" s="82">
        <v>0</v>
      </c>
      <c r="Y237" s="82"/>
      <c r="Z237" s="82">
        <v>0</v>
      </c>
      <c r="AA237" s="83">
        <v>0</v>
      </c>
      <c r="AB237" s="83">
        <v>0</v>
      </c>
      <c r="AC237" s="83">
        <v>0</v>
      </c>
      <c r="AD237" s="83"/>
      <c r="AE237" s="82">
        <v>105</v>
      </c>
      <c r="AF237" s="83">
        <v>57</v>
      </c>
      <c r="AG237" s="83">
        <v>0</v>
      </c>
      <c r="AH237" s="83">
        <v>8</v>
      </c>
      <c r="AI237" s="83">
        <v>40</v>
      </c>
      <c r="AK237" s="83">
        <v>0</v>
      </c>
    </row>
    <row r="238" spans="1:37" ht="14.25" customHeight="1" x14ac:dyDescent="0.25">
      <c r="A238" s="39"/>
      <c r="B238" s="39"/>
      <c r="C238" s="64" t="s">
        <v>630</v>
      </c>
      <c r="D238" s="64" t="s">
        <v>631</v>
      </c>
      <c r="E238" s="82">
        <v>66</v>
      </c>
      <c r="F238" s="82"/>
      <c r="G238" s="82">
        <v>3</v>
      </c>
      <c r="H238" s="82"/>
      <c r="I238" s="82">
        <v>1</v>
      </c>
      <c r="J238" s="83">
        <v>0</v>
      </c>
      <c r="K238" s="83">
        <v>0</v>
      </c>
      <c r="L238" s="83">
        <v>0</v>
      </c>
      <c r="M238" s="83">
        <v>0</v>
      </c>
      <c r="N238" s="83">
        <v>0</v>
      </c>
      <c r="O238" s="83">
        <v>0</v>
      </c>
      <c r="P238" s="83">
        <v>0</v>
      </c>
      <c r="Q238" s="83">
        <v>0</v>
      </c>
      <c r="R238" s="83">
        <v>0</v>
      </c>
      <c r="S238" s="83">
        <v>1</v>
      </c>
      <c r="T238" s="83"/>
      <c r="U238" s="82">
        <v>1</v>
      </c>
      <c r="V238" s="82">
        <v>0</v>
      </c>
      <c r="W238" s="82">
        <v>0</v>
      </c>
      <c r="X238" s="82">
        <v>1</v>
      </c>
      <c r="Y238" s="82"/>
      <c r="Z238" s="82">
        <v>7</v>
      </c>
      <c r="AA238" s="83">
        <v>7</v>
      </c>
      <c r="AB238" s="83">
        <v>0</v>
      </c>
      <c r="AC238" s="83">
        <v>0</v>
      </c>
      <c r="AD238" s="83"/>
      <c r="AE238" s="82">
        <v>57</v>
      </c>
      <c r="AF238" s="83">
        <v>45</v>
      </c>
      <c r="AG238" s="83">
        <v>0</v>
      </c>
      <c r="AH238" s="83">
        <v>8</v>
      </c>
      <c r="AI238" s="83">
        <v>4</v>
      </c>
      <c r="AK238" s="83">
        <v>0</v>
      </c>
    </row>
    <row r="239" spans="1:37" ht="14.25" customHeight="1" x14ac:dyDescent="0.25">
      <c r="A239" s="39"/>
      <c r="B239" s="39"/>
      <c r="C239" s="64" t="s">
        <v>632</v>
      </c>
      <c r="D239" s="64" t="s">
        <v>633</v>
      </c>
      <c r="E239" s="82">
        <v>96</v>
      </c>
      <c r="F239" s="82"/>
      <c r="G239" s="82">
        <v>7</v>
      </c>
      <c r="H239" s="82"/>
      <c r="I239" s="82">
        <v>1</v>
      </c>
      <c r="J239" s="83">
        <v>0</v>
      </c>
      <c r="K239" s="83">
        <v>0</v>
      </c>
      <c r="L239" s="83">
        <v>0</v>
      </c>
      <c r="M239" s="83">
        <v>0</v>
      </c>
      <c r="N239" s="83">
        <v>0</v>
      </c>
      <c r="O239" s="83">
        <v>0</v>
      </c>
      <c r="P239" s="83">
        <v>1</v>
      </c>
      <c r="Q239" s="83">
        <v>0</v>
      </c>
      <c r="R239" s="83">
        <v>0</v>
      </c>
      <c r="S239" s="83">
        <v>0</v>
      </c>
      <c r="T239" s="83"/>
      <c r="U239" s="82">
        <v>3</v>
      </c>
      <c r="V239" s="82">
        <v>0</v>
      </c>
      <c r="W239" s="82">
        <v>0</v>
      </c>
      <c r="X239" s="82">
        <v>3</v>
      </c>
      <c r="Y239" s="82"/>
      <c r="Z239" s="82">
        <v>1</v>
      </c>
      <c r="AA239" s="83">
        <v>1</v>
      </c>
      <c r="AB239" s="83">
        <v>0</v>
      </c>
      <c r="AC239" s="83">
        <v>0</v>
      </c>
      <c r="AD239" s="83"/>
      <c r="AE239" s="82">
        <v>88</v>
      </c>
      <c r="AF239" s="83">
        <v>49</v>
      </c>
      <c r="AG239" s="83">
        <v>0</v>
      </c>
      <c r="AH239" s="83">
        <v>9</v>
      </c>
      <c r="AI239" s="83">
        <v>30</v>
      </c>
      <c r="AK239" s="83">
        <v>0</v>
      </c>
    </row>
    <row r="240" spans="1:37" ht="14.25" customHeight="1" x14ac:dyDescent="0.25">
      <c r="A240" s="39"/>
      <c r="B240" s="39"/>
      <c r="C240" s="64" t="s">
        <v>634</v>
      </c>
      <c r="D240" s="64" t="s">
        <v>635</v>
      </c>
      <c r="E240" s="82">
        <v>62</v>
      </c>
      <c r="F240" s="82"/>
      <c r="G240" s="82">
        <v>11</v>
      </c>
      <c r="H240" s="82"/>
      <c r="I240" s="82">
        <v>0</v>
      </c>
      <c r="J240" s="83">
        <v>0</v>
      </c>
      <c r="K240" s="83">
        <v>0</v>
      </c>
      <c r="L240" s="83">
        <v>0</v>
      </c>
      <c r="M240" s="83">
        <v>0</v>
      </c>
      <c r="N240" s="83">
        <v>0</v>
      </c>
      <c r="O240" s="83">
        <v>0</v>
      </c>
      <c r="P240" s="83">
        <v>0</v>
      </c>
      <c r="Q240" s="83">
        <v>0</v>
      </c>
      <c r="R240" s="83">
        <v>0</v>
      </c>
      <c r="S240" s="83">
        <v>0</v>
      </c>
      <c r="T240" s="83"/>
      <c r="U240" s="82">
        <v>2</v>
      </c>
      <c r="V240" s="82">
        <v>0</v>
      </c>
      <c r="W240" s="82">
        <v>0</v>
      </c>
      <c r="X240" s="82">
        <v>9</v>
      </c>
      <c r="Y240" s="82"/>
      <c r="Z240" s="82">
        <v>1</v>
      </c>
      <c r="AA240" s="83">
        <v>1</v>
      </c>
      <c r="AB240" s="83">
        <v>0</v>
      </c>
      <c r="AC240" s="83">
        <v>0</v>
      </c>
      <c r="AD240" s="83"/>
      <c r="AE240" s="82">
        <v>50</v>
      </c>
      <c r="AF240" s="83">
        <v>16</v>
      </c>
      <c r="AG240" s="83">
        <v>0</v>
      </c>
      <c r="AH240" s="83">
        <v>8</v>
      </c>
      <c r="AI240" s="83">
        <v>26</v>
      </c>
      <c r="AK240" s="83">
        <v>0</v>
      </c>
    </row>
    <row r="241" spans="1:37" ht="14.25" customHeight="1" x14ac:dyDescent="0.25">
      <c r="A241" s="39"/>
      <c r="B241" s="39"/>
      <c r="C241" s="64" t="s">
        <v>636</v>
      </c>
      <c r="D241" s="64" t="s">
        <v>637</v>
      </c>
      <c r="E241" s="82">
        <v>14</v>
      </c>
      <c r="F241" s="82"/>
      <c r="G241" s="82">
        <v>0</v>
      </c>
      <c r="H241" s="82"/>
      <c r="I241" s="82">
        <v>0</v>
      </c>
      <c r="J241" s="83">
        <v>0</v>
      </c>
      <c r="K241" s="83">
        <v>0</v>
      </c>
      <c r="L241" s="83">
        <v>0</v>
      </c>
      <c r="M241" s="83">
        <v>0</v>
      </c>
      <c r="N241" s="83">
        <v>0</v>
      </c>
      <c r="O241" s="83">
        <v>0</v>
      </c>
      <c r="P241" s="83">
        <v>0</v>
      </c>
      <c r="Q241" s="83">
        <v>0</v>
      </c>
      <c r="R241" s="83">
        <v>0</v>
      </c>
      <c r="S241" s="83">
        <v>0</v>
      </c>
      <c r="T241" s="83"/>
      <c r="U241" s="82">
        <v>0</v>
      </c>
      <c r="V241" s="82">
        <v>0</v>
      </c>
      <c r="W241" s="82">
        <v>0</v>
      </c>
      <c r="X241" s="82">
        <v>0</v>
      </c>
      <c r="Y241" s="82"/>
      <c r="Z241" s="82">
        <v>0</v>
      </c>
      <c r="AA241" s="83">
        <v>0</v>
      </c>
      <c r="AB241" s="83">
        <v>0</v>
      </c>
      <c r="AC241" s="83">
        <v>0</v>
      </c>
      <c r="AD241" s="83"/>
      <c r="AE241" s="82">
        <v>14</v>
      </c>
      <c r="AF241" s="83">
        <v>12</v>
      </c>
      <c r="AG241" s="83">
        <v>0</v>
      </c>
      <c r="AH241" s="83">
        <v>1</v>
      </c>
      <c r="AI241" s="83">
        <v>1</v>
      </c>
      <c r="AK241" s="83">
        <v>0</v>
      </c>
    </row>
    <row r="242" spans="1:37" ht="14.25" customHeight="1" x14ac:dyDescent="0.25">
      <c r="A242" s="39"/>
      <c r="B242" s="39"/>
      <c r="C242" s="64" t="s">
        <v>638</v>
      </c>
      <c r="D242" s="64" t="s">
        <v>639</v>
      </c>
      <c r="E242" s="82">
        <v>53</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53</v>
      </c>
      <c r="AF242" s="83">
        <v>26</v>
      </c>
      <c r="AG242" s="83">
        <v>0</v>
      </c>
      <c r="AH242" s="83">
        <v>6</v>
      </c>
      <c r="AI242" s="83">
        <v>21</v>
      </c>
      <c r="AK242" s="83">
        <v>0</v>
      </c>
    </row>
    <row r="243" spans="1:37" ht="14.25" customHeight="1" x14ac:dyDescent="0.25">
      <c r="A243" s="39"/>
      <c r="B243" s="39"/>
      <c r="C243" s="64" t="s">
        <v>640</v>
      </c>
      <c r="D243" s="64" t="s">
        <v>641</v>
      </c>
      <c r="E243" s="82">
        <v>57</v>
      </c>
      <c r="F243" s="82"/>
      <c r="G243" s="82">
        <v>6</v>
      </c>
      <c r="H243" s="82"/>
      <c r="I243" s="82">
        <v>0</v>
      </c>
      <c r="J243" s="83">
        <v>0</v>
      </c>
      <c r="K243" s="83">
        <v>0</v>
      </c>
      <c r="L243" s="83">
        <v>0</v>
      </c>
      <c r="M243" s="83">
        <v>0</v>
      </c>
      <c r="N243" s="83">
        <v>0</v>
      </c>
      <c r="O243" s="83">
        <v>0</v>
      </c>
      <c r="P243" s="83">
        <v>0</v>
      </c>
      <c r="Q243" s="83">
        <v>0</v>
      </c>
      <c r="R243" s="83">
        <v>0</v>
      </c>
      <c r="S243" s="83">
        <v>0</v>
      </c>
      <c r="T243" s="83"/>
      <c r="U243" s="82">
        <v>2</v>
      </c>
      <c r="V243" s="82">
        <v>0</v>
      </c>
      <c r="W243" s="82">
        <v>0</v>
      </c>
      <c r="X243" s="82">
        <v>4</v>
      </c>
      <c r="Y243" s="82"/>
      <c r="Z243" s="82">
        <v>1</v>
      </c>
      <c r="AA243" s="83">
        <v>1</v>
      </c>
      <c r="AB243" s="83">
        <v>0</v>
      </c>
      <c r="AC243" s="83">
        <v>0</v>
      </c>
      <c r="AD243" s="83"/>
      <c r="AE243" s="82">
        <v>50</v>
      </c>
      <c r="AF243" s="83">
        <v>21</v>
      </c>
      <c r="AG243" s="83">
        <v>0</v>
      </c>
      <c r="AH243" s="83">
        <v>8</v>
      </c>
      <c r="AI243" s="83">
        <v>21</v>
      </c>
      <c r="AK243" s="83">
        <v>0</v>
      </c>
    </row>
    <row r="244" spans="1:37" ht="14.25" customHeight="1" x14ac:dyDescent="0.25">
      <c r="A244" s="39"/>
      <c r="B244" s="39"/>
      <c r="C244" s="64" t="s">
        <v>642</v>
      </c>
      <c r="D244" s="64" t="s">
        <v>643</v>
      </c>
      <c r="E244" s="82">
        <v>139</v>
      </c>
      <c r="F244" s="82"/>
      <c r="G244" s="82">
        <v>14</v>
      </c>
      <c r="H244" s="82"/>
      <c r="I244" s="82">
        <v>1</v>
      </c>
      <c r="J244" s="83">
        <v>1</v>
      </c>
      <c r="K244" s="83">
        <v>0</v>
      </c>
      <c r="L244" s="83">
        <v>0</v>
      </c>
      <c r="M244" s="83">
        <v>0</v>
      </c>
      <c r="N244" s="83">
        <v>0</v>
      </c>
      <c r="O244" s="83">
        <v>0</v>
      </c>
      <c r="P244" s="83">
        <v>0</v>
      </c>
      <c r="Q244" s="83">
        <v>0</v>
      </c>
      <c r="R244" s="83">
        <v>0</v>
      </c>
      <c r="S244" s="83">
        <v>0</v>
      </c>
      <c r="T244" s="83"/>
      <c r="U244" s="82">
        <v>4</v>
      </c>
      <c r="V244" s="82">
        <v>0</v>
      </c>
      <c r="W244" s="82">
        <v>0</v>
      </c>
      <c r="X244" s="82">
        <v>9</v>
      </c>
      <c r="Y244" s="82"/>
      <c r="Z244" s="82">
        <v>4</v>
      </c>
      <c r="AA244" s="83">
        <v>4</v>
      </c>
      <c r="AB244" s="83">
        <v>0</v>
      </c>
      <c r="AC244" s="83">
        <v>0</v>
      </c>
      <c r="AD244" s="83"/>
      <c r="AE244" s="82">
        <v>121</v>
      </c>
      <c r="AF244" s="83">
        <v>72</v>
      </c>
      <c r="AG244" s="83">
        <v>0</v>
      </c>
      <c r="AH244" s="83">
        <v>14</v>
      </c>
      <c r="AI244" s="83">
        <v>35</v>
      </c>
      <c r="AK244" s="83">
        <v>0</v>
      </c>
    </row>
    <row r="245" spans="1:37" ht="14.25" customHeight="1" x14ac:dyDescent="0.25">
      <c r="A245" s="39"/>
      <c r="B245" s="39"/>
      <c r="C245" s="64" t="s">
        <v>644</v>
      </c>
      <c r="D245" s="64" t="s">
        <v>645</v>
      </c>
      <c r="E245" s="82">
        <v>89</v>
      </c>
      <c r="F245" s="82"/>
      <c r="G245" s="82">
        <v>2</v>
      </c>
      <c r="H245" s="82"/>
      <c r="I245" s="82">
        <v>0</v>
      </c>
      <c r="J245" s="83">
        <v>0</v>
      </c>
      <c r="K245" s="83">
        <v>0</v>
      </c>
      <c r="L245" s="83">
        <v>0</v>
      </c>
      <c r="M245" s="83">
        <v>0</v>
      </c>
      <c r="N245" s="83">
        <v>0</v>
      </c>
      <c r="O245" s="83">
        <v>0</v>
      </c>
      <c r="P245" s="83">
        <v>0</v>
      </c>
      <c r="Q245" s="83">
        <v>0</v>
      </c>
      <c r="R245" s="83">
        <v>0</v>
      </c>
      <c r="S245" s="83">
        <v>0</v>
      </c>
      <c r="T245" s="83"/>
      <c r="U245" s="82">
        <v>2</v>
      </c>
      <c r="V245" s="82">
        <v>0</v>
      </c>
      <c r="W245" s="82">
        <v>0</v>
      </c>
      <c r="X245" s="82">
        <v>0</v>
      </c>
      <c r="Y245" s="82"/>
      <c r="Z245" s="82">
        <v>0</v>
      </c>
      <c r="AA245" s="83">
        <v>0</v>
      </c>
      <c r="AB245" s="83">
        <v>0</v>
      </c>
      <c r="AC245" s="83">
        <v>0</v>
      </c>
      <c r="AD245" s="83"/>
      <c r="AE245" s="82">
        <v>87</v>
      </c>
      <c r="AF245" s="83">
        <v>33</v>
      </c>
      <c r="AG245" s="83">
        <v>0</v>
      </c>
      <c r="AH245" s="83">
        <v>16</v>
      </c>
      <c r="AI245" s="83">
        <v>38</v>
      </c>
      <c r="AK245" s="83">
        <v>0</v>
      </c>
    </row>
    <row r="246" spans="1:37" ht="14.25" customHeight="1" x14ac:dyDescent="0.25">
      <c r="A246" s="39"/>
      <c r="B246" s="39"/>
      <c r="C246" s="64" t="s">
        <v>646</v>
      </c>
      <c r="D246" s="64" t="s">
        <v>647</v>
      </c>
      <c r="E246" s="82">
        <v>59</v>
      </c>
      <c r="F246" s="82"/>
      <c r="G246" s="82">
        <v>6</v>
      </c>
      <c r="H246" s="82"/>
      <c r="I246" s="82">
        <v>0</v>
      </c>
      <c r="J246" s="83">
        <v>0</v>
      </c>
      <c r="K246" s="83">
        <v>0</v>
      </c>
      <c r="L246" s="83">
        <v>0</v>
      </c>
      <c r="M246" s="83">
        <v>0</v>
      </c>
      <c r="N246" s="83">
        <v>0</v>
      </c>
      <c r="O246" s="83">
        <v>0</v>
      </c>
      <c r="P246" s="83">
        <v>0</v>
      </c>
      <c r="Q246" s="83">
        <v>0</v>
      </c>
      <c r="R246" s="83">
        <v>0</v>
      </c>
      <c r="S246" s="83">
        <v>0</v>
      </c>
      <c r="T246" s="83"/>
      <c r="U246" s="82">
        <v>0</v>
      </c>
      <c r="V246" s="82">
        <v>0</v>
      </c>
      <c r="W246" s="82">
        <v>0</v>
      </c>
      <c r="X246" s="82">
        <v>6</v>
      </c>
      <c r="Y246" s="82"/>
      <c r="Z246" s="82">
        <v>0</v>
      </c>
      <c r="AA246" s="83">
        <v>0</v>
      </c>
      <c r="AB246" s="83">
        <v>0</v>
      </c>
      <c r="AC246" s="83">
        <v>0</v>
      </c>
      <c r="AD246" s="83"/>
      <c r="AE246" s="82">
        <v>53</v>
      </c>
      <c r="AF246" s="83">
        <v>24</v>
      </c>
      <c r="AG246" s="83">
        <v>0</v>
      </c>
      <c r="AH246" s="83">
        <v>8</v>
      </c>
      <c r="AI246" s="83">
        <v>21</v>
      </c>
      <c r="AK246" s="83">
        <v>0</v>
      </c>
    </row>
    <row r="247" spans="1:37" ht="14.25" customHeight="1" x14ac:dyDescent="0.25">
      <c r="A247" s="39"/>
      <c r="B247" s="39"/>
      <c r="C247" s="64" t="s">
        <v>648</v>
      </c>
      <c r="D247" s="64" t="s">
        <v>649</v>
      </c>
      <c r="E247" s="82">
        <v>5296</v>
      </c>
      <c r="F247" s="82"/>
      <c r="G247" s="82">
        <v>2961</v>
      </c>
      <c r="H247" s="82"/>
      <c r="I247" s="82">
        <v>226</v>
      </c>
      <c r="J247" s="83">
        <v>108</v>
      </c>
      <c r="K247" s="83">
        <v>20</v>
      </c>
      <c r="L247" s="83">
        <v>45</v>
      </c>
      <c r="M247" s="83">
        <v>0</v>
      </c>
      <c r="N247" s="83">
        <v>17</v>
      </c>
      <c r="O247" s="83">
        <v>29</v>
      </c>
      <c r="P247" s="83">
        <v>4</v>
      </c>
      <c r="Q247" s="83">
        <v>0</v>
      </c>
      <c r="R247" s="83">
        <v>3</v>
      </c>
      <c r="S247" s="83">
        <v>1</v>
      </c>
      <c r="T247" s="83"/>
      <c r="U247" s="82">
        <v>1741</v>
      </c>
      <c r="V247" s="82">
        <v>0</v>
      </c>
      <c r="W247" s="82">
        <v>0</v>
      </c>
      <c r="X247" s="82">
        <v>995</v>
      </c>
      <c r="Y247" s="82"/>
      <c r="Z247" s="82">
        <v>1653</v>
      </c>
      <c r="AA247" s="83">
        <v>1445</v>
      </c>
      <c r="AB247" s="83">
        <v>0</v>
      </c>
      <c r="AC247" s="83">
        <v>208</v>
      </c>
      <c r="AD247" s="83"/>
      <c r="AE247" s="82">
        <v>685</v>
      </c>
      <c r="AF247" s="83">
        <v>483</v>
      </c>
      <c r="AG247" s="83">
        <v>37</v>
      </c>
      <c r="AH247" s="83">
        <v>47</v>
      </c>
      <c r="AI247" s="83">
        <v>118</v>
      </c>
      <c r="AK247" s="83">
        <v>10</v>
      </c>
    </row>
    <row r="248" spans="1:37" ht="14.25" customHeight="1" x14ac:dyDescent="0.25">
      <c r="A248" s="39"/>
      <c r="B248" s="39"/>
      <c r="C248" s="64" t="s">
        <v>650</v>
      </c>
      <c r="D248" s="64" t="s">
        <v>651</v>
      </c>
      <c r="E248" s="82">
        <v>3141</v>
      </c>
      <c r="F248" s="82"/>
      <c r="G248" s="82">
        <v>1984</v>
      </c>
      <c r="H248" s="82"/>
      <c r="I248" s="82">
        <v>512</v>
      </c>
      <c r="J248" s="83">
        <v>182</v>
      </c>
      <c r="K248" s="83">
        <v>7</v>
      </c>
      <c r="L248" s="83">
        <v>30</v>
      </c>
      <c r="M248" s="83">
        <v>0</v>
      </c>
      <c r="N248" s="83">
        <v>163</v>
      </c>
      <c r="O248" s="83">
        <v>33</v>
      </c>
      <c r="P248" s="83">
        <v>46</v>
      </c>
      <c r="Q248" s="83">
        <v>43</v>
      </c>
      <c r="R248" s="83">
        <v>8</v>
      </c>
      <c r="S248" s="83">
        <v>0</v>
      </c>
      <c r="T248" s="83"/>
      <c r="U248" s="82">
        <v>997</v>
      </c>
      <c r="V248" s="82">
        <v>147</v>
      </c>
      <c r="W248" s="82">
        <v>0</v>
      </c>
      <c r="X248" s="82">
        <v>328</v>
      </c>
      <c r="Y248" s="82"/>
      <c r="Z248" s="82">
        <v>846</v>
      </c>
      <c r="AA248" s="83">
        <v>724</v>
      </c>
      <c r="AB248" s="83">
        <v>1</v>
      </c>
      <c r="AC248" s="83">
        <v>121</v>
      </c>
      <c r="AD248" s="83"/>
      <c r="AE248" s="82">
        <v>305</v>
      </c>
      <c r="AF248" s="83">
        <v>200</v>
      </c>
      <c r="AG248" s="83">
        <v>47</v>
      </c>
      <c r="AH248" s="83">
        <v>19</v>
      </c>
      <c r="AI248" s="83">
        <v>39</v>
      </c>
      <c r="AK248" s="83">
        <v>6</v>
      </c>
    </row>
    <row r="249" spans="1:37" ht="14.25" customHeight="1" x14ac:dyDescent="0.25">
      <c r="A249" s="39"/>
      <c r="B249" s="39"/>
      <c r="C249" s="64" t="s">
        <v>654</v>
      </c>
      <c r="D249" s="64" t="s">
        <v>655</v>
      </c>
      <c r="E249" s="82">
        <v>9232</v>
      </c>
      <c r="F249" s="82"/>
      <c r="G249" s="82">
        <v>5519</v>
      </c>
      <c r="H249" s="82"/>
      <c r="I249" s="82">
        <v>1535</v>
      </c>
      <c r="J249" s="83">
        <v>656</v>
      </c>
      <c r="K249" s="83">
        <v>18</v>
      </c>
      <c r="L249" s="83">
        <v>71</v>
      </c>
      <c r="M249" s="83">
        <v>1</v>
      </c>
      <c r="N249" s="83">
        <v>525</v>
      </c>
      <c r="O249" s="83">
        <v>102</v>
      </c>
      <c r="P249" s="83">
        <v>80</v>
      </c>
      <c r="Q249" s="83">
        <v>82</v>
      </c>
      <c r="R249" s="83">
        <v>4</v>
      </c>
      <c r="S249" s="83">
        <v>0</v>
      </c>
      <c r="T249" s="83"/>
      <c r="U249" s="82">
        <v>2498</v>
      </c>
      <c r="V249" s="82">
        <v>312</v>
      </c>
      <c r="W249" s="82">
        <v>2</v>
      </c>
      <c r="X249" s="82">
        <v>1173</v>
      </c>
      <c r="Y249" s="82"/>
      <c r="Z249" s="82">
        <v>2753</v>
      </c>
      <c r="AA249" s="83">
        <v>2168</v>
      </c>
      <c r="AB249" s="83">
        <v>0</v>
      </c>
      <c r="AC249" s="83">
        <v>586</v>
      </c>
      <c r="AD249" s="83"/>
      <c r="AE249" s="82">
        <v>957</v>
      </c>
      <c r="AF249" s="83">
        <v>606</v>
      </c>
      <c r="AG249" s="83">
        <v>259</v>
      </c>
      <c r="AH249" s="83">
        <v>30</v>
      </c>
      <c r="AI249" s="83">
        <v>62</v>
      </c>
      <c r="AK249" s="83">
        <v>11</v>
      </c>
    </row>
    <row r="250" spans="1:37" ht="14.25" customHeight="1" x14ac:dyDescent="0.25">
      <c r="A250" s="39"/>
      <c r="B250" s="39"/>
      <c r="C250" s="64" t="s">
        <v>656</v>
      </c>
      <c r="D250" s="64" t="s">
        <v>657</v>
      </c>
      <c r="E250" s="82">
        <v>1447</v>
      </c>
      <c r="F250" s="82"/>
      <c r="G250" s="82">
        <v>806</v>
      </c>
      <c r="H250" s="82"/>
      <c r="I250" s="82">
        <v>189</v>
      </c>
      <c r="J250" s="83">
        <v>114</v>
      </c>
      <c r="K250" s="83">
        <v>2</v>
      </c>
      <c r="L250" s="83">
        <v>0</v>
      </c>
      <c r="M250" s="83">
        <v>2</v>
      </c>
      <c r="N250" s="83">
        <v>68</v>
      </c>
      <c r="O250" s="83">
        <v>3</v>
      </c>
      <c r="P250" s="83">
        <v>0</v>
      </c>
      <c r="Q250" s="83">
        <v>0</v>
      </c>
      <c r="R250" s="83">
        <v>0</v>
      </c>
      <c r="S250" s="83">
        <v>1</v>
      </c>
      <c r="T250" s="83"/>
      <c r="U250" s="82">
        <v>391</v>
      </c>
      <c r="V250" s="82">
        <v>0</v>
      </c>
      <c r="W250" s="82">
        <v>0</v>
      </c>
      <c r="X250" s="82">
        <v>226</v>
      </c>
      <c r="Y250" s="82"/>
      <c r="Z250" s="82">
        <v>230</v>
      </c>
      <c r="AA250" s="83">
        <v>175</v>
      </c>
      <c r="AB250" s="83">
        <v>0</v>
      </c>
      <c r="AC250" s="83">
        <v>55</v>
      </c>
      <c r="AD250" s="83"/>
      <c r="AE250" s="82">
        <v>405</v>
      </c>
      <c r="AF250" s="83">
        <v>322</v>
      </c>
      <c r="AG250" s="83">
        <v>18</v>
      </c>
      <c r="AH250" s="83">
        <v>46</v>
      </c>
      <c r="AI250" s="83">
        <v>19</v>
      </c>
      <c r="AK250" s="83">
        <v>7</v>
      </c>
    </row>
    <row r="251" spans="1:37" ht="14.25" customHeight="1" x14ac:dyDescent="0.25">
      <c r="A251" s="39"/>
      <c r="B251" s="39"/>
      <c r="C251" s="64" t="s">
        <v>658</v>
      </c>
      <c r="D251" s="64" t="s">
        <v>659</v>
      </c>
      <c r="E251" s="82">
        <v>659</v>
      </c>
      <c r="F251" s="82"/>
      <c r="G251" s="82">
        <v>345</v>
      </c>
      <c r="H251" s="82"/>
      <c r="I251" s="82">
        <v>54</v>
      </c>
      <c r="J251" s="83">
        <v>38</v>
      </c>
      <c r="K251" s="83">
        <v>0</v>
      </c>
      <c r="L251" s="83">
        <v>0</v>
      </c>
      <c r="M251" s="83">
        <v>0</v>
      </c>
      <c r="N251" s="83">
        <v>14</v>
      </c>
      <c r="O251" s="83">
        <v>2</v>
      </c>
      <c r="P251" s="83">
        <v>0</v>
      </c>
      <c r="Q251" s="83">
        <v>0</v>
      </c>
      <c r="R251" s="83">
        <v>0</v>
      </c>
      <c r="S251" s="83">
        <v>0</v>
      </c>
      <c r="T251" s="83"/>
      <c r="U251" s="82">
        <v>20</v>
      </c>
      <c r="V251" s="82">
        <v>0</v>
      </c>
      <c r="W251" s="82">
        <v>0</v>
      </c>
      <c r="X251" s="82">
        <v>271</v>
      </c>
      <c r="Y251" s="82"/>
      <c r="Z251" s="82">
        <v>87</v>
      </c>
      <c r="AA251" s="83">
        <v>29</v>
      </c>
      <c r="AB251" s="83">
        <v>0</v>
      </c>
      <c r="AC251" s="83">
        <v>58</v>
      </c>
      <c r="AD251" s="83"/>
      <c r="AE251" s="82">
        <v>231</v>
      </c>
      <c r="AF251" s="83">
        <v>183</v>
      </c>
      <c r="AG251" s="83">
        <v>7</v>
      </c>
      <c r="AH251" s="83">
        <v>15</v>
      </c>
      <c r="AI251" s="83">
        <v>27</v>
      </c>
      <c r="AK251" s="83">
        <v>0</v>
      </c>
    </row>
    <row r="252" spans="1:37" ht="14.25" customHeight="1" x14ac:dyDescent="0.25">
      <c r="A252" s="39"/>
      <c r="B252" s="39"/>
      <c r="C252" s="64" t="s">
        <v>662</v>
      </c>
      <c r="D252" s="64" t="s">
        <v>663</v>
      </c>
      <c r="E252" s="82">
        <v>8183</v>
      </c>
      <c r="F252" s="82"/>
      <c r="G252" s="82">
        <v>5258</v>
      </c>
      <c r="H252" s="82"/>
      <c r="I252" s="82">
        <v>1407</v>
      </c>
      <c r="J252" s="83">
        <v>605</v>
      </c>
      <c r="K252" s="83">
        <v>12</v>
      </c>
      <c r="L252" s="83">
        <v>80</v>
      </c>
      <c r="M252" s="83">
        <v>1</v>
      </c>
      <c r="N252" s="83">
        <v>587</v>
      </c>
      <c r="O252" s="83">
        <v>30</v>
      </c>
      <c r="P252" s="83">
        <v>54</v>
      </c>
      <c r="Q252" s="83">
        <v>33</v>
      </c>
      <c r="R252" s="83">
        <v>7</v>
      </c>
      <c r="S252" s="83">
        <v>1</v>
      </c>
      <c r="T252" s="83"/>
      <c r="U252" s="82">
        <v>2404</v>
      </c>
      <c r="V252" s="82">
        <v>235</v>
      </c>
      <c r="W252" s="82">
        <v>1</v>
      </c>
      <c r="X252" s="82">
        <v>1216</v>
      </c>
      <c r="Y252" s="82"/>
      <c r="Z252" s="82">
        <v>1927</v>
      </c>
      <c r="AA252" s="83">
        <v>1669</v>
      </c>
      <c r="AB252" s="83">
        <v>12</v>
      </c>
      <c r="AC252" s="83">
        <v>246</v>
      </c>
      <c r="AD252" s="83"/>
      <c r="AE252" s="82">
        <v>989</v>
      </c>
      <c r="AF252" s="83">
        <v>387</v>
      </c>
      <c r="AG252" s="83">
        <v>186</v>
      </c>
      <c r="AH252" s="83">
        <v>57</v>
      </c>
      <c r="AI252" s="83">
        <v>359</v>
      </c>
      <c r="AK252" s="83">
        <v>11</v>
      </c>
    </row>
    <row r="253" spans="1:37" ht="14.25" customHeight="1" x14ac:dyDescent="0.25">
      <c r="A253" s="39"/>
      <c r="B253" s="39"/>
      <c r="C253" s="64" t="s">
        <v>668</v>
      </c>
      <c r="D253" s="64" t="s">
        <v>669</v>
      </c>
      <c r="E253" s="82">
        <v>4152</v>
      </c>
      <c r="F253" s="82"/>
      <c r="G253" s="82">
        <v>2476</v>
      </c>
      <c r="H253" s="82"/>
      <c r="I253" s="82">
        <v>499</v>
      </c>
      <c r="J253" s="83">
        <v>182</v>
      </c>
      <c r="K253" s="83">
        <v>8</v>
      </c>
      <c r="L253" s="83">
        <v>18</v>
      </c>
      <c r="M253" s="83">
        <v>0</v>
      </c>
      <c r="N253" s="83">
        <v>172</v>
      </c>
      <c r="O253" s="83">
        <v>6</v>
      </c>
      <c r="P253" s="83">
        <v>28</v>
      </c>
      <c r="Q253" s="83">
        <v>31</v>
      </c>
      <c r="R253" s="83">
        <v>6</v>
      </c>
      <c r="S253" s="83">
        <v>48</v>
      </c>
      <c r="T253" s="83"/>
      <c r="U253" s="82">
        <v>1042</v>
      </c>
      <c r="V253" s="82">
        <v>162</v>
      </c>
      <c r="W253" s="82">
        <v>0</v>
      </c>
      <c r="X253" s="82">
        <v>773</v>
      </c>
      <c r="Y253" s="82"/>
      <c r="Z253" s="82">
        <v>952</v>
      </c>
      <c r="AA253" s="83">
        <v>715</v>
      </c>
      <c r="AB253" s="83">
        <v>0</v>
      </c>
      <c r="AC253" s="83">
        <v>237</v>
      </c>
      <c r="AD253" s="83"/>
      <c r="AE253" s="82">
        <v>725</v>
      </c>
      <c r="AF253" s="83">
        <v>327</v>
      </c>
      <c r="AG253" s="83">
        <v>273</v>
      </c>
      <c r="AH253" s="83">
        <v>63</v>
      </c>
      <c r="AI253" s="83">
        <v>62</v>
      </c>
      <c r="AK253" s="83">
        <v>6</v>
      </c>
    </row>
    <row r="254" spans="1:37" ht="14.25" customHeight="1" x14ac:dyDescent="0.25">
      <c r="A254" s="39"/>
      <c r="B254" s="39"/>
      <c r="C254" s="64"/>
      <c r="D254" s="64"/>
      <c r="E254" s="82"/>
      <c r="F254" s="82"/>
      <c r="G254" s="82"/>
      <c r="H254" s="82"/>
      <c r="I254" s="82"/>
      <c r="J254" s="83"/>
      <c r="K254" s="83"/>
      <c r="L254" s="83"/>
      <c r="M254" s="83"/>
      <c r="N254" s="83"/>
      <c r="O254" s="83"/>
      <c r="P254" s="83"/>
      <c r="Q254" s="83"/>
      <c r="R254" s="83"/>
      <c r="S254" s="83"/>
      <c r="T254" s="83"/>
      <c r="U254" s="82"/>
      <c r="V254" s="82"/>
      <c r="W254" s="82"/>
      <c r="X254" s="82"/>
      <c r="Y254" s="82"/>
      <c r="Z254" s="82"/>
      <c r="AA254" s="83"/>
      <c r="AB254" s="83"/>
      <c r="AC254" s="83"/>
      <c r="AD254" s="83"/>
      <c r="AE254" s="82"/>
      <c r="AF254" s="83"/>
      <c r="AG254" s="83"/>
      <c r="AH254" s="83"/>
      <c r="AI254" s="83"/>
      <c r="AK254" s="83"/>
    </row>
    <row r="255" spans="1:37" ht="14.25" customHeight="1" x14ac:dyDescent="0.25">
      <c r="A255" s="39" t="s">
        <v>670</v>
      </c>
      <c r="B255" s="39" t="s">
        <v>671</v>
      </c>
      <c r="C255" s="64"/>
      <c r="D255" s="64"/>
      <c r="E255" s="82">
        <v>87909</v>
      </c>
      <c r="F255" s="82"/>
      <c r="G255" s="82">
        <v>45697</v>
      </c>
      <c r="H255" s="82"/>
      <c r="I255" s="82">
        <v>8722</v>
      </c>
      <c r="J255" s="83">
        <v>3513</v>
      </c>
      <c r="K255" s="83">
        <v>230</v>
      </c>
      <c r="L255" s="83">
        <v>773</v>
      </c>
      <c r="M255" s="83">
        <v>25</v>
      </c>
      <c r="N255" s="83">
        <v>2479</v>
      </c>
      <c r="O255" s="83">
        <v>436</v>
      </c>
      <c r="P255" s="83">
        <v>547</v>
      </c>
      <c r="Q255" s="83">
        <v>528</v>
      </c>
      <c r="R255" s="83">
        <v>79</v>
      </c>
      <c r="S255" s="83">
        <v>125</v>
      </c>
      <c r="T255" s="83"/>
      <c r="U255" s="82">
        <v>21977</v>
      </c>
      <c r="V255" s="82">
        <v>2210</v>
      </c>
      <c r="W255" s="82">
        <v>1657</v>
      </c>
      <c r="X255" s="82">
        <v>11158</v>
      </c>
      <c r="Y255" s="82"/>
      <c r="Z255" s="82">
        <v>26920</v>
      </c>
      <c r="AA255" s="83">
        <v>21070</v>
      </c>
      <c r="AB255" s="83">
        <v>1046</v>
      </c>
      <c r="AC255" s="83">
        <v>4827</v>
      </c>
      <c r="AD255" s="83"/>
      <c r="AE255" s="82">
        <v>15180</v>
      </c>
      <c r="AF255" s="83">
        <v>7001</v>
      </c>
      <c r="AG255" s="83">
        <v>5867</v>
      </c>
      <c r="AH255" s="83">
        <v>759</v>
      </c>
      <c r="AI255" s="83">
        <v>1562</v>
      </c>
      <c r="AK255" s="83">
        <v>284</v>
      </c>
    </row>
    <row r="256" spans="1:37" ht="14.25" customHeight="1" x14ac:dyDescent="0.25">
      <c r="A256" s="39"/>
      <c r="B256" s="39"/>
      <c r="C256" s="64" t="s">
        <v>672</v>
      </c>
      <c r="D256" s="64" t="s">
        <v>673</v>
      </c>
      <c r="E256" s="82">
        <v>3700</v>
      </c>
      <c r="F256" s="82"/>
      <c r="G256" s="82">
        <v>2004</v>
      </c>
      <c r="H256" s="82"/>
      <c r="I256" s="82">
        <v>555</v>
      </c>
      <c r="J256" s="83">
        <v>226</v>
      </c>
      <c r="K256" s="83">
        <v>15</v>
      </c>
      <c r="L256" s="83">
        <v>37</v>
      </c>
      <c r="M256" s="83">
        <v>1</v>
      </c>
      <c r="N256" s="83">
        <v>170</v>
      </c>
      <c r="O256" s="83">
        <v>6</v>
      </c>
      <c r="P256" s="83">
        <v>50</v>
      </c>
      <c r="Q256" s="83">
        <v>48</v>
      </c>
      <c r="R256" s="83">
        <v>2</v>
      </c>
      <c r="S256" s="83">
        <v>0</v>
      </c>
      <c r="T256" s="83"/>
      <c r="U256" s="82">
        <v>926</v>
      </c>
      <c r="V256" s="82">
        <v>135</v>
      </c>
      <c r="W256" s="82">
        <v>0</v>
      </c>
      <c r="X256" s="82">
        <v>389</v>
      </c>
      <c r="Y256" s="82"/>
      <c r="Z256" s="82">
        <v>1039</v>
      </c>
      <c r="AA256" s="82">
        <v>807</v>
      </c>
      <c r="AB256" s="82">
        <v>0</v>
      </c>
      <c r="AC256" s="82">
        <v>233</v>
      </c>
      <c r="AD256" s="82"/>
      <c r="AE256" s="82">
        <v>656</v>
      </c>
      <c r="AF256" s="82">
        <v>374</v>
      </c>
      <c r="AG256" s="82">
        <v>220</v>
      </c>
      <c r="AH256" s="82">
        <v>12</v>
      </c>
      <c r="AI256" s="82">
        <v>51</v>
      </c>
      <c r="AJ256" s="111"/>
      <c r="AK256" s="82">
        <v>1</v>
      </c>
    </row>
    <row r="257" spans="1:37" ht="14.25" customHeight="1" x14ac:dyDescent="0.25">
      <c r="A257" s="39"/>
      <c r="B257" s="39"/>
      <c r="C257" s="64" t="s">
        <v>676</v>
      </c>
      <c r="D257" s="64" t="s">
        <v>677</v>
      </c>
      <c r="E257" s="82">
        <v>7956</v>
      </c>
      <c r="F257" s="82"/>
      <c r="G257" s="82">
        <v>4565</v>
      </c>
      <c r="H257" s="82"/>
      <c r="I257" s="82">
        <v>1129</v>
      </c>
      <c r="J257" s="83">
        <v>438</v>
      </c>
      <c r="K257" s="83">
        <v>16</v>
      </c>
      <c r="L257" s="83">
        <v>38</v>
      </c>
      <c r="M257" s="83">
        <v>0</v>
      </c>
      <c r="N257" s="83">
        <v>484</v>
      </c>
      <c r="O257" s="83">
        <v>5</v>
      </c>
      <c r="P257" s="83">
        <v>69</v>
      </c>
      <c r="Q257" s="83">
        <v>78</v>
      </c>
      <c r="R257" s="83">
        <v>2</v>
      </c>
      <c r="S257" s="83">
        <v>0</v>
      </c>
      <c r="T257" s="83"/>
      <c r="U257" s="82">
        <v>2268</v>
      </c>
      <c r="V257" s="82">
        <v>229</v>
      </c>
      <c r="W257" s="82">
        <v>0</v>
      </c>
      <c r="X257" s="82">
        <v>939</v>
      </c>
      <c r="Y257" s="82"/>
      <c r="Z257" s="82">
        <v>2157</v>
      </c>
      <c r="AA257" s="83">
        <v>1769</v>
      </c>
      <c r="AB257" s="83">
        <v>0</v>
      </c>
      <c r="AC257" s="83">
        <v>390</v>
      </c>
      <c r="AD257" s="83"/>
      <c r="AE257" s="82">
        <v>1249</v>
      </c>
      <c r="AF257" s="83">
        <v>306</v>
      </c>
      <c r="AG257" s="83">
        <v>801</v>
      </c>
      <c r="AH257" s="83">
        <v>27</v>
      </c>
      <c r="AI257" s="83">
        <v>116</v>
      </c>
      <c r="AK257" s="83">
        <v>0</v>
      </c>
    </row>
    <row r="258" spans="1:37" ht="14.25" customHeight="1" x14ac:dyDescent="0.25">
      <c r="A258" s="64"/>
      <c r="B258" s="64"/>
      <c r="C258" s="64" t="s">
        <v>678</v>
      </c>
      <c r="D258" s="64" t="s">
        <v>679</v>
      </c>
      <c r="E258" s="82">
        <v>3132</v>
      </c>
      <c r="F258" s="83"/>
      <c r="G258" s="82">
        <v>1802</v>
      </c>
      <c r="H258" s="83"/>
      <c r="I258" s="82">
        <v>363</v>
      </c>
      <c r="J258" s="83">
        <v>142</v>
      </c>
      <c r="K258" s="83">
        <v>8</v>
      </c>
      <c r="L258" s="83">
        <v>73</v>
      </c>
      <c r="M258" s="83">
        <v>0</v>
      </c>
      <c r="N258" s="83">
        <v>51</v>
      </c>
      <c r="O258" s="83">
        <v>45</v>
      </c>
      <c r="P258" s="83">
        <v>20</v>
      </c>
      <c r="Q258" s="83">
        <v>26</v>
      </c>
      <c r="R258" s="83">
        <v>0</v>
      </c>
      <c r="S258" s="83">
        <v>0</v>
      </c>
      <c r="T258" s="83"/>
      <c r="U258" s="82">
        <v>915</v>
      </c>
      <c r="V258" s="82">
        <v>177</v>
      </c>
      <c r="W258" s="82">
        <v>9</v>
      </c>
      <c r="X258" s="82">
        <v>338</v>
      </c>
      <c r="Y258" s="83"/>
      <c r="Z258" s="83">
        <v>1062</v>
      </c>
      <c r="AA258" s="83">
        <v>875</v>
      </c>
      <c r="AB258" s="83">
        <v>0</v>
      </c>
      <c r="AC258" s="83">
        <v>188</v>
      </c>
      <c r="AD258" s="83"/>
      <c r="AE258" s="82">
        <v>268</v>
      </c>
      <c r="AF258" s="83">
        <v>188</v>
      </c>
      <c r="AG258" s="83">
        <v>0</v>
      </c>
      <c r="AH258" s="83">
        <v>26</v>
      </c>
      <c r="AI258" s="83">
        <v>54</v>
      </c>
      <c r="AK258" s="83">
        <v>0</v>
      </c>
    </row>
    <row r="259" spans="1:37" ht="14.25" customHeight="1" x14ac:dyDescent="0.25">
      <c r="A259" s="39"/>
      <c r="B259" s="39"/>
      <c r="C259" s="64" t="s">
        <v>680</v>
      </c>
      <c r="D259" s="64" t="s">
        <v>681</v>
      </c>
      <c r="E259" s="82">
        <v>7652</v>
      </c>
      <c r="F259" s="82"/>
      <c r="G259" s="82">
        <v>4210</v>
      </c>
      <c r="H259" s="82"/>
      <c r="I259" s="82">
        <v>947</v>
      </c>
      <c r="J259" s="83">
        <v>381</v>
      </c>
      <c r="K259" s="83">
        <v>28</v>
      </c>
      <c r="L259" s="83">
        <v>86</v>
      </c>
      <c r="M259" s="83">
        <v>1</v>
      </c>
      <c r="N259" s="83">
        <v>318</v>
      </c>
      <c r="O259" s="83">
        <v>7</v>
      </c>
      <c r="P259" s="83">
        <v>64</v>
      </c>
      <c r="Q259" s="83">
        <v>60</v>
      </c>
      <c r="R259" s="83">
        <v>2</v>
      </c>
      <c r="S259" s="83">
        <v>0</v>
      </c>
      <c r="T259" s="83"/>
      <c r="U259" s="82">
        <v>1950</v>
      </c>
      <c r="V259" s="82">
        <v>274</v>
      </c>
      <c r="W259" s="82">
        <v>0</v>
      </c>
      <c r="X259" s="82">
        <v>1040</v>
      </c>
      <c r="Y259" s="82"/>
      <c r="Z259" s="82">
        <v>2490</v>
      </c>
      <c r="AA259" s="83">
        <v>1964</v>
      </c>
      <c r="AB259" s="83">
        <v>0</v>
      </c>
      <c r="AC259" s="83">
        <v>526</v>
      </c>
      <c r="AD259" s="83"/>
      <c r="AE259" s="82">
        <v>876</v>
      </c>
      <c r="AF259" s="83">
        <v>553</v>
      </c>
      <c r="AG259" s="83">
        <v>210</v>
      </c>
      <c r="AH259" s="83">
        <v>22</v>
      </c>
      <c r="AI259" s="83">
        <v>91</v>
      </c>
      <c r="AK259" s="83">
        <v>76</v>
      </c>
    </row>
    <row r="260" spans="1:37" ht="14.25" customHeight="1" x14ac:dyDescent="0.25">
      <c r="A260" s="64"/>
      <c r="B260" s="64"/>
      <c r="C260" s="64" t="s">
        <v>684</v>
      </c>
      <c r="D260" s="64" t="s">
        <v>685</v>
      </c>
      <c r="E260" s="82">
        <v>6715</v>
      </c>
      <c r="F260" s="82"/>
      <c r="G260" s="82">
        <v>3343</v>
      </c>
      <c r="H260" s="82"/>
      <c r="I260" s="82">
        <v>575</v>
      </c>
      <c r="J260" s="83">
        <v>223</v>
      </c>
      <c r="K260" s="83">
        <v>16</v>
      </c>
      <c r="L260" s="83">
        <v>64</v>
      </c>
      <c r="M260" s="83">
        <v>4</v>
      </c>
      <c r="N260" s="83">
        <v>158</v>
      </c>
      <c r="O260" s="83">
        <v>7</v>
      </c>
      <c r="P260" s="83">
        <v>52</v>
      </c>
      <c r="Q260" s="83">
        <v>37</v>
      </c>
      <c r="R260" s="83">
        <v>5</v>
      </c>
      <c r="S260" s="83">
        <v>9</v>
      </c>
      <c r="T260" s="83"/>
      <c r="U260" s="82">
        <v>1870</v>
      </c>
      <c r="V260" s="82">
        <v>137</v>
      </c>
      <c r="W260" s="82">
        <v>0</v>
      </c>
      <c r="X260" s="82">
        <v>761</v>
      </c>
      <c r="Y260" s="82"/>
      <c r="Z260" s="82">
        <v>2144</v>
      </c>
      <c r="AA260" s="83">
        <v>1839</v>
      </c>
      <c r="AB260" s="83">
        <v>0</v>
      </c>
      <c r="AC260" s="83">
        <v>308</v>
      </c>
      <c r="AD260" s="83"/>
      <c r="AE260" s="82">
        <v>1232</v>
      </c>
      <c r="AF260" s="83">
        <v>466</v>
      </c>
      <c r="AG260" s="83">
        <v>637</v>
      </c>
      <c r="AH260" s="83">
        <v>26</v>
      </c>
      <c r="AI260" s="83">
        <v>104</v>
      </c>
      <c r="AK260" s="83">
        <v>0</v>
      </c>
    </row>
    <row r="261" spans="1:37" ht="14.25" customHeight="1" x14ac:dyDescent="0.25">
      <c r="A261" s="64"/>
      <c r="B261" s="64"/>
      <c r="C261" s="64" t="s">
        <v>688</v>
      </c>
      <c r="D261" s="64" t="s">
        <v>689</v>
      </c>
      <c r="E261" s="82">
        <v>8896</v>
      </c>
      <c r="F261" s="82"/>
      <c r="G261" s="82">
        <v>4475</v>
      </c>
      <c r="H261" s="82"/>
      <c r="I261" s="82">
        <v>1060</v>
      </c>
      <c r="J261" s="83">
        <v>440</v>
      </c>
      <c r="K261" s="83">
        <v>15</v>
      </c>
      <c r="L261" s="83">
        <v>71</v>
      </c>
      <c r="M261" s="83">
        <v>1</v>
      </c>
      <c r="N261" s="83">
        <v>342</v>
      </c>
      <c r="O261" s="83">
        <v>56</v>
      </c>
      <c r="P261" s="83">
        <v>74</v>
      </c>
      <c r="Q261" s="83">
        <v>55</v>
      </c>
      <c r="R261" s="83">
        <v>6</v>
      </c>
      <c r="S261" s="83">
        <v>0</v>
      </c>
      <c r="T261" s="83"/>
      <c r="U261" s="82">
        <v>2273</v>
      </c>
      <c r="V261" s="82">
        <v>320</v>
      </c>
      <c r="W261" s="82">
        <v>0</v>
      </c>
      <c r="X261" s="82">
        <v>825</v>
      </c>
      <c r="Y261" s="82"/>
      <c r="Z261" s="82">
        <v>3059</v>
      </c>
      <c r="AA261" s="83">
        <v>2502</v>
      </c>
      <c r="AB261" s="83">
        <v>6</v>
      </c>
      <c r="AC261" s="83">
        <v>554</v>
      </c>
      <c r="AD261" s="83"/>
      <c r="AE261" s="82">
        <v>1354</v>
      </c>
      <c r="AF261" s="83">
        <v>584</v>
      </c>
      <c r="AG261" s="83">
        <v>632</v>
      </c>
      <c r="AH261" s="83">
        <v>33</v>
      </c>
      <c r="AI261" s="83">
        <v>105</v>
      </c>
      <c r="AK261" s="83">
        <v>23</v>
      </c>
    </row>
    <row r="262" spans="1:37" ht="14.25" customHeight="1" x14ac:dyDescent="0.25">
      <c r="A262" s="64"/>
      <c r="B262" s="64"/>
      <c r="C262" s="64" t="s">
        <v>692</v>
      </c>
      <c r="D262" s="64" t="s">
        <v>693</v>
      </c>
      <c r="E262" s="82">
        <v>3221</v>
      </c>
      <c r="F262" s="82"/>
      <c r="G262" s="82">
        <v>1502</v>
      </c>
      <c r="H262" s="82"/>
      <c r="I262" s="82">
        <v>166</v>
      </c>
      <c r="J262" s="83">
        <v>96</v>
      </c>
      <c r="K262" s="83">
        <v>3</v>
      </c>
      <c r="L262" s="83">
        <v>37</v>
      </c>
      <c r="M262" s="83">
        <v>1</v>
      </c>
      <c r="N262" s="83">
        <v>13</v>
      </c>
      <c r="O262" s="83">
        <v>15</v>
      </c>
      <c r="P262" s="83">
        <v>0</v>
      </c>
      <c r="Q262" s="83">
        <v>0</v>
      </c>
      <c r="R262" s="83">
        <v>1</v>
      </c>
      <c r="S262" s="83">
        <v>0</v>
      </c>
      <c r="T262" s="83"/>
      <c r="U262" s="82">
        <v>861</v>
      </c>
      <c r="V262" s="82">
        <v>0</v>
      </c>
      <c r="W262" s="82">
        <v>1</v>
      </c>
      <c r="X262" s="82">
        <v>475</v>
      </c>
      <c r="Y262" s="82"/>
      <c r="Z262" s="82">
        <v>1127</v>
      </c>
      <c r="AA262" s="83">
        <v>1044</v>
      </c>
      <c r="AB262" s="83">
        <v>0</v>
      </c>
      <c r="AC262" s="83">
        <v>83</v>
      </c>
      <c r="AD262" s="83"/>
      <c r="AE262" s="82">
        <v>566</v>
      </c>
      <c r="AF262" s="83">
        <v>260</v>
      </c>
      <c r="AG262" s="83">
        <v>247</v>
      </c>
      <c r="AH262" s="83">
        <v>10</v>
      </c>
      <c r="AI262" s="83">
        <v>49</v>
      </c>
      <c r="AK262" s="83">
        <v>32</v>
      </c>
    </row>
    <row r="263" spans="1:37" ht="14.25" customHeight="1" x14ac:dyDescent="0.25">
      <c r="A263" s="64"/>
      <c r="B263" s="64"/>
      <c r="C263" s="64" t="s">
        <v>694</v>
      </c>
      <c r="D263" s="64" t="s">
        <v>695</v>
      </c>
      <c r="E263" s="82">
        <v>4849</v>
      </c>
      <c r="F263" s="82"/>
      <c r="G263" s="82">
        <v>2340</v>
      </c>
      <c r="H263" s="82"/>
      <c r="I263" s="82">
        <v>105</v>
      </c>
      <c r="J263" s="83">
        <v>21</v>
      </c>
      <c r="K263" s="83">
        <v>5</v>
      </c>
      <c r="L263" s="83">
        <v>24</v>
      </c>
      <c r="M263" s="83">
        <v>0</v>
      </c>
      <c r="N263" s="83">
        <v>1</v>
      </c>
      <c r="O263" s="83">
        <v>2</v>
      </c>
      <c r="P263" s="83">
        <v>0</v>
      </c>
      <c r="Q263" s="83">
        <v>0</v>
      </c>
      <c r="R263" s="83">
        <v>1</v>
      </c>
      <c r="S263" s="83">
        <v>51</v>
      </c>
      <c r="T263" s="83"/>
      <c r="U263" s="82">
        <v>1359</v>
      </c>
      <c r="V263" s="82">
        <v>0</v>
      </c>
      <c r="W263" s="82">
        <v>0</v>
      </c>
      <c r="X263" s="82">
        <v>877</v>
      </c>
      <c r="Y263" s="82"/>
      <c r="Z263" s="82">
        <v>1397</v>
      </c>
      <c r="AA263" s="83">
        <v>1076</v>
      </c>
      <c r="AB263" s="83">
        <v>0</v>
      </c>
      <c r="AC263" s="83">
        <v>321</v>
      </c>
      <c r="AD263" s="83"/>
      <c r="AE263" s="82">
        <v>1082</v>
      </c>
      <c r="AF263" s="83">
        <v>669</v>
      </c>
      <c r="AG263" s="83">
        <v>274</v>
      </c>
      <c r="AH263" s="83">
        <v>47</v>
      </c>
      <c r="AI263" s="83">
        <v>93</v>
      </c>
      <c r="AK263" s="83">
        <v>45</v>
      </c>
    </row>
    <row r="264" spans="1:37" ht="14.25" customHeight="1" x14ac:dyDescent="0.25">
      <c r="A264" s="64"/>
      <c r="B264" s="64"/>
      <c r="C264" s="64" t="s">
        <v>696</v>
      </c>
      <c r="D264" s="64" t="s">
        <v>697</v>
      </c>
      <c r="E264" s="82">
        <v>5643</v>
      </c>
      <c r="F264" s="82"/>
      <c r="G264" s="82">
        <v>3031</v>
      </c>
      <c r="H264" s="82"/>
      <c r="I264" s="82">
        <v>693</v>
      </c>
      <c r="J264" s="83">
        <v>261</v>
      </c>
      <c r="K264" s="83">
        <v>10</v>
      </c>
      <c r="L264" s="83">
        <v>58</v>
      </c>
      <c r="M264" s="83">
        <v>3</v>
      </c>
      <c r="N264" s="83">
        <v>227</v>
      </c>
      <c r="O264" s="83">
        <v>23</v>
      </c>
      <c r="P264" s="83">
        <v>54</v>
      </c>
      <c r="Q264" s="83">
        <v>55</v>
      </c>
      <c r="R264" s="83">
        <v>2</v>
      </c>
      <c r="S264" s="83">
        <v>0</v>
      </c>
      <c r="T264" s="83"/>
      <c r="U264" s="82">
        <v>1337</v>
      </c>
      <c r="V264" s="82">
        <v>246</v>
      </c>
      <c r="W264" s="82">
        <v>0</v>
      </c>
      <c r="X264" s="82">
        <v>755</v>
      </c>
      <c r="Y264" s="82"/>
      <c r="Z264" s="82">
        <v>1406</v>
      </c>
      <c r="AA264" s="83">
        <v>1047</v>
      </c>
      <c r="AB264" s="83">
        <v>0</v>
      </c>
      <c r="AC264" s="83">
        <v>360</v>
      </c>
      <c r="AD264" s="83"/>
      <c r="AE264" s="82">
        <v>1203</v>
      </c>
      <c r="AF264" s="83">
        <v>481</v>
      </c>
      <c r="AG264" s="83">
        <v>608</v>
      </c>
      <c r="AH264" s="83">
        <v>29</v>
      </c>
      <c r="AI264" s="83">
        <v>85</v>
      </c>
      <c r="AK264" s="83">
        <v>7</v>
      </c>
    </row>
    <row r="265" spans="1:37" ht="14.25" customHeight="1" x14ac:dyDescent="0.25">
      <c r="A265" s="64"/>
      <c r="B265" s="64"/>
      <c r="C265" s="64" t="s">
        <v>698</v>
      </c>
      <c r="D265" s="64" t="s">
        <v>699</v>
      </c>
      <c r="E265" s="82">
        <v>4380</v>
      </c>
      <c r="F265" s="82"/>
      <c r="G265" s="82">
        <v>2023</v>
      </c>
      <c r="H265" s="82"/>
      <c r="I265" s="82">
        <v>522</v>
      </c>
      <c r="J265" s="83">
        <v>189</v>
      </c>
      <c r="K265" s="83">
        <v>25</v>
      </c>
      <c r="L265" s="83">
        <v>47</v>
      </c>
      <c r="M265" s="83">
        <v>0</v>
      </c>
      <c r="N265" s="83">
        <v>159</v>
      </c>
      <c r="O265" s="83">
        <v>15</v>
      </c>
      <c r="P265" s="83">
        <v>42</v>
      </c>
      <c r="Q265" s="83">
        <v>42</v>
      </c>
      <c r="R265" s="83">
        <v>2</v>
      </c>
      <c r="S265" s="83">
        <v>1</v>
      </c>
      <c r="T265" s="83"/>
      <c r="U265" s="82">
        <v>996</v>
      </c>
      <c r="V265" s="82">
        <v>182</v>
      </c>
      <c r="W265" s="82">
        <v>0</v>
      </c>
      <c r="X265" s="82">
        <v>324</v>
      </c>
      <c r="Y265" s="82"/>
      <c r="Z265" s="82">
        <v>1463</v>
      </c>
      <c r="AA265" s="83">
        <v>1285</v>
      </c>
      <c r="AB265" s="83">
        <v>0</v>
      </c>
      <c r="AC265" s="83">
        <v>179</v>
      </c>
      <c r="AD265" s="83"/>
      <c r="AE265" s="82">
        <v>881</v>
      </c>
      <c r="AF265" s="83">
        <v>286</v>
      </c>
      <c r="AG265" s="83">
        <v>485</v>
      </c>
      <c r="AH265" s="83">
        <v>55</v>
      </c>
      <c r="AI265" s="83">
        <v>55</v>
      </c>
      <c r="AK265" s="83">
        <v>18</v>
      </c>
    </row>
    <row r="266" spans="1:37" ht="14.25" customHeight="1" x14ac:dyDescent="0.25">
      <c r="A266" s="64"/>
      <c r="B266" s="64"/>
      <c r="C266" s="64" t="s">
        <v>702</v>
      </c>
      <c r="D266" s="64" t="s">
        <v>703</v>
      </c>
      <c r="E266" s="82">
        <v>11</v>
      </c>
      <c r="F266" s="82"/>
      <c r="G266" s="82">
        <v>4</v>
      </c>
      <c r="H266" s="82"/>
      <c r="I266" s="82">
        <v>3</v>
      </c>
      <c r="J266" s="83">
        <v>0</v>
      </c>
      <c r="K266" s="83">
        <v>0</v>
      </c>
      <c r="L266" s="83">
        <v>0</v>
      </c>
      <c r="M266" s="83">
        <v>0</v>
      </c>
      <c r="N266" s="83">
        <v>0</v>
      </c>
      <c r="O266" s="83">
        <v>0</v>
      </c>
      <c r="P266" s="83">
        <v>0</v>
      </c>
      <c r="Q266" s="83">
        <v>0</v>
      </c>
      <c r="R266" s="83">
        <v>0</v>
      </c>
      <c r="S266" s="83">
        <v>3</v>
      </c>
      <c r="T266" s="83"/>
      <c r="U266" s="82">
        <v>0</v>
      </c>
      <c r="V266" s="82">
        <v>0</v>
      </c>
      <c r="W266" s="82">
        <v>0</v>
      </c>
      <c r="X266" s="82">
        <v>1</v>
      </c>
      <c r="Y266" s="82"/>
      <c r="Z266" s="82">
        <v>0</v>
      </c>
      <c r="AA266" s="83">
        <v>0</v>
      </c>
      <c r="AB266" s="83">
        <v>0</v>
      </c>
      <c r="AC266" s="83">
        <v>0</v>
      </c>
      <c r="AD266" s="83"/>
      <c r="AE266" s="82">
        <v>7</v>
      </c>
      <c r="AF266" s="83">
        <v>5</v>
      </c>
      <c r="AG266" s="83">
        <v>0</v>
      </c>
      <c r="AH266" s="83">
        <v>1</v>
      </c>
      <c r="AI266" s="83">
        <v>1</v>
      </c>
      <c r="AK266" s="83">
        <v>0</v>
      </c>
    </row>
    <row r="267" spans="1:37" ht="14.25" customHeight="1" x14ac:dyDescent="0.25">
      <c r="A267" s="64"/>
      <c r="B267" s="64"/>
      <c r="C267" s="64" t="s">
        <v>704</v>
      </c>
      <c r="D267" s="64" t="s">
        <v>705</v>
      </c>
      <c r="E267" s="82">
        <v>127</v>
      </c>
      <c r="F267" s="82"/>
      <c r="G267" s="82">
        <v>50</v>
      </c>
      <c r="H267" s="82"/>
      <c r="I267" s="82">
        <v>8</v>
      </c>
      <c r="J267" s="83">
        <v>0</v>
      </c>
      <c r="K267" s="83">
        <v>0</v>
      </c>
      <c r="L267" s="83">
        <v>0</v>
      </c>
      <c r="M267" s="83">
        <v>0</v>
      </c>
      <c r="N267" s="83">
        <v>0</v>
      </c>
      <c r="O267" s="83">
        <v>0</v>
      </c>
      <c r="P267" s="83">
        <v>0</v>
      </c>
      <c r="Q267" s="83">
        <v>0</v>
      </c>
      <c r="R267" s="83">
        <v>8</v>
      </c>
      <c r="S267" s="83">
        <v>0</v>
      </c>
      <c r="T267" s="83"/>
      <c r="U267" s="82">
        <v>29</v>
      </c>
      <c r="V267" s="82">
        <v>0</v>
      </c>
      <c r="W267" s="82">
        <v>0</v>
      </c>
      <c r="X267" s="82">
        <v>13</v>
      </c>
      <c r="Y267" s="82"/>
      <c r="Z267" s="82">
        <v>2</v>
      </c>
      <c r="AA267" s="83">
        <v>2</v>
      </c>
      <c r="AB267" s="83">
        <v>0</v>
      </c>
      <c r="AC267" s="83">
        <v>0</v>
      </c>
      <c r="AD267" s="83"/>
      <c r="AE267" s="82">
        <v>75</v>
      </c>
      <c r="AF267" s="83">
        <v>30</v>
      </c>
      <c r="AG267" s="83">
        <v>0</v>
      </c>
      <c r="AH267" s="83">
        <v>13</v>
      </c>
      <c r="AI267" s="83">
        <v>32</v>
      </c>
      <c r="AK267" s="83">
        <v>0</v>
      </c>
    </row>
    <row r="268" spans="1:37" ht="14.25" customHeight="1" x14ac:dyDescent="0.25">
      <c r="A268" s="64"/>
      <c r="B268" s="64"/>
      <c r="C268" s="64" t="s">
        <v>706</v>
      </c>
      <c r="D268" s="64" t="s">
        <v>707</v>
      </c>
      <c r="E268" s="82">
        <v>89</v>
      </c>
      <c r="F268" s="82"/>
      <c r="G268" s="82">
        <v>19</v>
      </c>
      <c r="H268" s="82"/>
      <c r="I268" s="82">
        <v>12</v>
      </c>
      <c r="J268" s="83">
        <v>2</v>
      </c>
      <c r="K268" s="83">
        <v>0</v>
      </c>
      <c r="L268" s="83">
        <v>0</v>
      </c>
      <c r="M268" s="83">
        <v>0</v>
      </c>
      <c r="N268" s="83">
        <v>0</v>
      </c>
      <c r="O268" s="83">
        <v>0</v>
      </c>
      <c r="P268" s="83">
        <v>0</v>
      </c>
      <c r="Q268" s="83">
        <v>0</v>
      </c>
      <c r="R268" s="83">
        <v>0</v>
      </c>
      <c r="S268" s="83">
        <v>10</v>
      </c>
      <c r="T268" s="83"/>
      <c r="U268" s="82">
        <v>4</v>
      </c>
      <c r="V268" s="82">
        <v>0</v>
      </c>
      <c r="W268" s="82">
        <v>0</v>
      </c>
      <c r="X268" s="82">
        <v>3</v>
      </c>
      <c r="Y268" s="82"/>
      <c r="Z268" s="82">
        <v>0</v>
      </c>
      <c r="AA268" s="83">
        <v>0</v>
      </c>
      <c r="AB268" s="83">
        <v>0</v>
      </c>
      <c r="AC268" s="83">
        <v>0</v>
      </c>
      <c r="AD268" s="83"/>
      <c r="AE268" s="82">
        <v>70</v>
      </c>
      <c r="AF268" s="83">
        <v>55</v>
      </c>
      <c r="AG268" s="83">
        <v>0</v>
      </c>
      <c r="AH268" s="83">
        <v>6</v>
      </c>
      <c r="AI268" s="83">
        <v>9</v>
      </c>
      <c r="AK268" s="83">
        <v>0</v>
      </c>
    </row>
    <row r="269" spans="1:37" ht="14.25" customHeight="1" x14ac:dyDescent="0.25">
      <c r="A269" s="64"/>
      <c r="B269" s="64"/>
      <c r="C269" s="64" t="s">
        <v>708</v>
      </c>
      <c r="D269" s="64" t="s">
        <v>709</v>
      </c>
      <c r="E269" s="82">
        <v>221</v>
      </c>
      <c r="F269" s="82"/>
      <c r="G269" s="82">
        <v>64</v>
      </c>
      <c r="H269" s="82"/>
      <c r="I269" s="82">
        <v>15</v>
      </c>
      <c r="J269" s="83">
        <v>0</v>
      </c>
      <c r="K269" s="83">
        <v>0</v>
      </c>
      <c r="L269" s="83">
        <v>0</v>
      </c>
      <c r="M269" s="83">
        <v>0</v>
      </c>
      <c r="N269" s="83">
        <v>0</v>
      </c>
      <c r="O269" s="83">
        <v>0</v>
      </c>
      <c r="P269" s="83">
        <v>0</v>
      </c>
      <c r="Q269" s="83">
        <v>0</v>
      </c>
      <c r="R269" s="83">
        <v>13</v>
      </c>
      <c r="S269" s="83">
        <v>2</v>
      </c>
      <c r="T269" s="83"/>
      <c r="U269" s="82">
        <v>30</v>
      </c>
      <c r="V269" s="82">
        <v>0</v>
      </c>
      <c r="W269" s="82">
        <v>0</v>
      </c>
      <c r="X269" s="82">
        <v>19</v>
      </c>
      <c r="Y269" s="82"/>
      <c r="Z269" s="82">
        <v>10</v>
      </c>
      <c r="AA269" s="83">
        <v>10</v>
      </c>
      <c r="AB269" s="83">
        <v>0</v>
      </c>
      <c r="AC269" s="83">
        <v>0</v>
      </c>
      <c r="AD269" s="83"/>
      <c r="AE269" s="82">
        <v>148</v>
      </c>
      <c r="AF269" s="83">
        <v>120</v>
      </c>
      <c r="AG269" s="83">
        <v>0</v>
      </c>
      <c r="AH269" s="83">
        <v>16</v>
      </c>
      <c r="AI269" s="83">
        <v>12</v>
      </c>
      <c r="AK269" s="83">
        <v>0</v>
      </c>
    </row>
    <row r="270" spans="1:37" ht="14.25" customHeight="1" x14ac:dyDescent="0.25">
      <c r="A270" s="64"/>
      <c r="B270" s="64"/>
      <c r="C270" s="64" t="s">
        <v>710</v>
      </c>
      <c r="D270" s="64" t="s">
        <v>711</v>
      </c>
      <c r="E270" s="82">
        <v>1</v>
      </c>
      <c r="F270" s="82"/>
      <c r="G270" s="82">
        <v>0</v>
      </c>
      <c r="H270" s="82"/>
      <c r="I270" s="82">
        <v>0</v>
      </c>
      <c r="J270" s="83">
        <v>0</v>
      </c>
      <c r="K270" s="83">
        <v>0</v>
      </c>
      <c r="L270" s="83">
        <v>0</v>
      </c>
      <c r="M270" s="83">
        <v>0</v>
      </c>
      <c r="N270" s="83">
        <v>0</v>
      </c>
      <c r="O270" s="83">
        <v>0</v>
      </c>
      <c r="P270" s="83">
        <v>0</v>
      </c>
      <c r="Q270" s="83">
        <v>0</v>
      </c>
      <c r="R270" s="83">
        <v>0</v>
      </c>
      <c r="S270" s="83">
        <v>0</v>
      </c>
      <c r="T270" s="83"/>
      <c r="U270" s="82">
        <v>0</v>
      </c>
      <c r="V270" s="82">
        <v>0</v>
      </c>
      <c r="W270" s="82">
        <v>0</v>
      </c>
      <c r="X270" s="82">
        <v>0</v>
      </c>
      <c r="Y270" s="82"/>
      <c r="Z270" s="82">
        <v>0</v>
      </c>
      <c r="AA270" s="83">
        <v>0</v>
      </c>
      <c r="AB270" s="83">
        <v>0</v>
      </c>
      <c r="AC270" s="83">
        <v>0</v>
      </c>
      <c r="AD270" s="83"/>
      <c r="AE270" s="82">
        <v>1</v>
      </c>
      <c r="AF270" s="83">
        <v>0</v>
      </c>
      <c r="AG270" s="83">
        <v>0</v>
      </c>
      <c r="AH270" s="83">
        <v>1</v>
      </c>
      <c r="AI270" s="83">
        <v>0</v>
      </c>
      <c r="AK270" s="83">
        <v>0</v>
      </c>
    </row>
    <row r="271" spans="1:37" ht="14.25" customHeight="1" x14ac:dyDescent="0.25">
      <c r="A271" s="64"/>
      <c r="B271" s="64"/>
      <c r="C271" s="64" t="s">
        <v>712</v>
      </c>
      <c r="D271" s="64" t="s">
        <v>713</v>
      </c>
      <c r="E271" s="82">
        <v>64</v>
      </c>
      <c r="F271" s="82"/>
      <c r="G271" s="82">
        <v>4</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4</v>
      </c>
      <c r="Y271" s="82"/>
      <c r="Z271" s="82">
        <v>3</v>
      </c>
      <c r="AA271" s="83">
        <v>3</v>
      </c>
      <c r="AB271" s="83">
        <v>0</v>
      </c>
      <c r="AC271" s="83">
        <v>0</v>
      </c>
      <c r="AD271" s="83"/>
      <c r="AE271" s="82">
        <v>57</v>
      </c>
      <c r="AF271" s="83">
        <v>38</v>
      </c>
      <c r="AG271" s="83">
        <v>0</v>
      </c>
      <c r="AH271" s="83">
        <v>5</v>
      </c>
      <c r="AI271" s="83">
        <v>14</v>
      </c>
      <c r="AK271" s="83">
        <v>0</v>
      </c>
    </row>
    <row r="272" spans="1:37" ht="14.25" customHeight="1" x14ac:dyDescent="0.25">
      <c r="A272" s="64"/>
      <c r="B272" s="64"/>
      <c r="C272" s="64" t="s">
        <v>714</v>
      </c>
      <c r="D272" s="64" t="s">
        <v>715</v>
      </c>
      <c r="E272" s="82">
        <v>32</v>
      </c>
      <c r="F272" s="82"/>
      <c r="G272" s="82">
        <v>2</v>
      </c>
      <c r="H272" s="82"/>
      <c r="I272" s="82">
        <v>0</v>
      </c>
      <c r="J272" s="83">
        <v>0</v>
      </c>
      <c r="K272" s="83">
        <v>0</v>
      </c>
      <c r="L272" s="83">
        <v>0</v>
      </c>
      <c r="M272" s="83">
        <v>0</v>
      </c>
      <c r="N272" s="83">
        <v>0</v>
      </c>
      <c r="O272" s="83">
        <v>0</v>
      </c>
      <c r="P272" s="83">
        <v>0</v>
      </c>
      <c r="Q272" s="83">
        <v>0</v>
      </c>
      <c r="R272" s="83">
        <v>0</v>
      </c>
      <c r="S272" s="83">
        <v>0</v>
      </c>
      <c r="T272" s="83"/>
      <c r="U272" s="82">
        <v>2</v>
      </c>
      <c r="V272" s="82">
        <v>0</v>
      </c>
      <c r="W272" s="82">
        <v>0</v>
      </c>
      <c r="X272" s="82">
        <v>0</v>
      </c>
      <c r="Y272" s="82"/>
      <c r="Z272" s="82">
        <v>0</v>
      </c>
      <c r="AA272" s="83">
        <v>0</v>
      </c>
      <c r="AB272" s="83">
        <v>0</v>
      </c>
      <c r="AC272" s="83">
        <v>0</v>
      </c>
      <c r="AD272" s="83"/>
      <c r="AE272" s="82">
        <v>30</v>
      </c>
      <c r="AF272" s="83">
        <v>21</v>
      </c>
      <c r="AG272" s="83">
        <v>0</v>
      </c>
      <c r="AH272" s="83">
        <v>3</v>
      </c>
      <c r="AI272" s="83">
        <v>6</v>
      </c>
      <c r="AK272" s="83">
        <v>0</v>
      </c>
    </row>
    <row r="273" spans="1:37" ht="14.25" customHeight="1" x14ac:dyDescent="0.25">
      <c r="A273" s="64"/>
      <c r="B273" s="64"/>
      <c r="C273" s="64" t="s">
        <v>716</v>
      </c>
      <c r="D273" s="64" t="s">
        <v>717</v>
      </c>
      <c r="E273" s="82">
        <v>11</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9</v>
      </c>
      <c r="AF273" s="83">
        <v>3</v>
      </c>
      <c r="AG273" s="83">
        <v>0</v>
      </c>
      <c r="AH273" s="83">
        <v>5</v>
      </c>
      <c r="AI273" s="83">
        <v>1</v>
      </c>
      <c r="AK273" s="83">
        <v>0</v>
      </c>
    </row>
    <row r="274" spans="1:37" ht="14.25" customHeight="1" x14ac:dyDescent="0.25">
      <c r="A274" s="64"/>
      <c r="B274" s="64"/>
      <c r="C274" s="64" t="s">
        <v>718</v>
      </c>
      <c r="D274" s="64" t="s">
        <v>719</v>
      </c>
      <c r="E274" s="82">
        <v>91</v>
      </c>
      <c r="F274" s="82"/>
      <c r="G274" s="82">
        <v>11</v>
      </c>
      <c r="H274" s="82"/>
      <c r="I274" s="82">
        <v>1</v>
      </c>
      <c r="J274" s="83">
        <v>0</v>
      </c>
      <c r="K274" s="83">
        <v>0</v>
      </c>
      <c r="L274" s="83">
        <v>0</v>
      </c>
      <c r="M274" s="83">
        <v>0</v>
      </c>
      <c r="N274" s="83">
        <v>0</v>
      </c>
      <c r="O274" s="83">
        <v>0</v>
      </c>
      <c r="P274" s="83">
        <v>0</v>
      </c>
      <c r="Q274" s="83">
        <v>0</v>
      </c>
      <c r="R274" s="83">
        <v>1</v>
      </c>
      <c r="S274" s="83">
        <v>0</v>
      </c>
      <c r="T274" s="83"/>
      <c r="U274" s="82">
        <v>2</v>
      </c>
      <c r="V274" s="82">
        <v>0</v>
      </c>
      <c r="W274" s="82">
        <v>0</v>
      </c>
      <c r="X274" s="82">
        <v>8</v>
      </c>
      <c r="Y274" s="82"/>
      <c r="Z274" s="82">
        <v>8</v>
      </c>
      <c r="AA274" s="83">
        <v>8</v>
      </c>
      <c r="AB274" s="83">
        <v>0</v>
      </c>
      <c r="AC274" s="83">
        <v>0</v>
      </c>
      <c r="AD274" s="83"/>
      <c r="AE274" s="82">
        <v>71</v>
      </c>
      <c r="AF274" s="83">
        <v>37</v>
      </c>
      <c r="AG274" s="83">
        <v>0</v>
      </c>
      <c r="AH274" s="83">
        <v>25</v>
      </c>
      <c r="AI274" s="83">
        <v>9</v>
      </c>
      <c r="AK274" s="83">
        <v>1</v>
      </c>
    </row>
    <row r="275" spans="1:37" ht="14.25" customHeight="1" x14ac:dyDescent="0.25">
      <c r="A275" s="64"/>
      <c r="B275" s="64"/>
      <c r="C275" s="64" t="s">
        <v>720</v>
      </c>
      <c r="D275" s="64" t="s">
        <v>721</v>
      </c>
      <c r="E275" s="82">
        <v>153</v>
      </c>
      <c r="F275" s="82"/>
      <c r="G275" s="82">
        <v>54</v>
      </c>
      <c r="H275" s="82"/>
      <c r="I275" s="82">
        <v>0</v>
      </c>
      <c r="J275" s="83">
        <v>0</v>
      </c>
      <c r="K275" s="83">
        <v>0</v>
      </c>
      <c r="L275" s="83">
        <v>0</v>
      </c>
      <c r="M275" s="83">
        <v>0</v>
      </c>
      <c r="N275" s="83">
        <v>0</v>
      </c>
      <c r="O275" s="83">
        <v>0</v>
      </c>
      <c r="P275" s="83">
        <v>0</v>
      </c>
      <c r="Q275" s="83">
        <v>0</v>
      </c>
      <c r="R275" s="83">
        <v>0</v>
      </c>
      <c r="S275" s="83">
        <v>0</v>
      </c>
      <c r="T275" s="83"/>
      <c r="U275" s="82">
        <v>47</v>
      </c>
      <c r="V275" s="82">
        <v>0</v>
      </c>
      <c r="W275" s="82">
        <v>0</v>
      </c>
      <c r="X275" s="82">
        <v>7</v>
      </c>
      <c r="Y275" s="82"/>
      <c r="Z275" s="82">
        <v>0</v>
      </c>
      <c r="AA275" s="83">
        <v>0</v>
      </c>
      <c r="AB275" s="83">
        <v>0</v>
      </c>
      <c r="AC275" s="83">
        <v>0</v>
      </c>
      <c r="AD275" s="83"/>
      <c r="AE275" s="82">
        <v>98</v>
      </c>
      <c r="AF275" s="83">
        <v>72</v>
      </c>
      <c r="AG275" s="83">
        <v>0</v>
      </c>
      <c r="AH275" s="83">
        <v>12</v>
      </c>
      <c r="AI275" s="83">
        <v>14</v>
      </c>
      <c r="AK275" s="83">
        <v>1</v>
      </c>
    </row>
    <row r="276" spans="1:37" ht="14.25" customHeight="1" x14ac:dyDescent="0.25">
      <c r="A276" s="64"/>
      <c r="B276" s="64"/>
      <c r="C276" s="64" t="s">
        <v>722</v>
      </c>
      <c r="D276" s="64" t="s">
        <v>723</v>
      </c>
      <c r="E276" s="82">
        <v>66</v>
      </c>
      <c r="F276" s="82"/>
      <c r="G276" s="82">
        <v>7</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7</v>
      </c>
      <c r="Y276" s="82"/>
      <c r="Z276" s="82">
        <v>0</v>
      </c>
      <c r="AA276" s="83">
        <v>0</v>
      </c>
      <c r="AB276" s="83">
        <v>0</v>
      </c>
      <c r="AC276" s="83">
        <v>0</v>
      </c>
      <c r="AD276" s="83"/>
      <c r="AE276" s="82">
        <v>58</v>
      </c>
      <c r="AF276" s="83">
        <v>30</v>
      </c>
      <c r="AG276" s="83">
        <v>0</v>
      </c>
      <c r="AH276" s="83">
        <v>18</v>
      </c>
      <c r="AI276" s="83">
        <v>10</v>
      </c>
      <c r="AK276" s="83">
        <v>1</v>
      </c>
    </row>
    <row r="277" spans="1:37" ht="14.25" customHeight="1" x14ac:dyDescent="0.25">
      <c r="A277" s="64"/>
      <c r="B277" s="64"/>
      <c r="C277" s="64" t="s">
        <v>724</v>
      </c>
      <c r="D277" s="64" t="s">
        <v>725</v>
      </c>
      <c r="E277" s="82">
        <v>117</v>
      </c>
      <c r="F277" s="82"/>
      <c r="G277" s="82">
        <v>27</v>
      </c>
      <c r="H277" s="82"/>
      <c r="I277" s="82">
        <v>9</v>
      </c>
      <c r="J277" s="83">
        <v>2</v>
      </c>
      <c r="K277" s="83">
        <v>0</v>
      </c>
      <c r="L277" s="83">
        <v>0</v>
      </c>
      <c r="M277" s="83">
        <v>0</v>
      </c>
      <c r="N277" s="83">
        <v>0</v>
      </c>
      <c r="O277" s="83">
        <v>0</v>
      </c>
      <c r="P277" s="83">
        <v>0</v>
      </c>
      <c r="Q277" s="83">
        <v>0</v>
      </c>
      <c r="R277" s="83">
        <v>0</v>
      </c>
      <c r="S277" s="83">
        <v>7</v>
      </c>
      <c r="T277" s="83"/>
      <c r="U277" s="82">
        <v>1</v>
      </c>
      <c r="V277" s="82">
        <v>0</v>
      </c>
      <c r="W277" s="82">
        <v>0</v>
      </c>
      <c r="X277" s="82">
        <v>17</v>
      </c>
      <c r="Y277" s="82"/>
      <c r="Z277" s="82">
        <v>0</v>
      </c>
      <c r="AA277" s="83">
        <v>0</v>
      </c>
      <c r="AB277" s="83">
        <v>0</v>
      </c>
      <c r="AC277" s="83">
        <v>0</v>
      </c>
      <c r="AD277" s="83"/>
      <c r="AE277" s="82">
        <v>90</v>
      </c>
      <c r="AF277" s="83">
        <v>70</v>
      </c>
      <c r="AG277" s="83">
        <v>0</v>
      </c>
      <c r="AH277" s="83">
        <v>5</v>
      </c>
      <c r="AI277" s="83">
        <v>15</v>
      </c>
      <c r="AK277" s="83">
        <v>0</v>
      </c>
    </row>
    <row r="278" spans="1:37" ht="14.25" customHeight="1" x14ac:dyDescent="0.25">
      <c r="A278" s="64"/>
      <c r="B278" s="64"/>
      <c r="C278" s="64" t="s">
        <v>726</v>
      </c>
      <c r="D278" s="64" t="s">
        <v>727</v>
      </c>
      <c r="E278" s="82">
        <v>80</v>
      </c>
      <c r="F278" s="82"/>
      <c r="G278" s="82">
        <v>13</v>
      </c>
      <c r="H278" s="82"/>
      <c r="I278" s="82">
        <v>3</v>
      </c>
      <c r="J278" s="83">
        <v>0</v>
      </c>
      <c r="K278" s="83">
        <v>0</v>
      </c>
      <c r="L278" s="83">
        <v>0</v>
      </c>
      <c r="M278" s="83">
        <v>0</v>
      </c>
      <c r="N278" s="83">
        <v>0</v>
      </c>
      <c r="O278" s="83">
        <v>0</v>
      </c>
      <c r="P278" s="83">
        <v>0</v>
      </c>
      <c r="Q278" s="83">
        <v>0</v>
      </c>
      <c r="R278" s="83">
        <v>0</v>
      </c>
      <c r="S278" s="83">
        <v>3</v>
      </c>
      <c r="T278" s="83"/>
      <c r="U278" s="82">
        <v>4</v>
      </c>
      <c r="V278" s="82">
        <v>0</v>
      </c>
      <c r="W278" s="82">
        <v>0</v>
      </c>
      <c r="X278" s="82">
        <v>6</v>
      </c>
      <c r="Y278" s="82"/>
      <c r="Z278" s="82">
        <v>1</v>
      </c>
      <c r="AA278" s="83">
        <v>1</v>
      </c>
      <c r="AB278" s="83">
        <v>0</v>
      </c>
      <c r="AC278" s="83">
        <v>0</v>
      </c>
      <c r="AD278" s="83"/>
      <c r="AE278" s="82">
        <v>65</v>
      </c>
      <c r="AF278" s="83">
        <v>40</v>
      </c>
      <c r="AG278" s="83">
        <v>0</v>
      </c>
      <c r="AH278" s="83">
        <v>11</v>
      </c>
      <c r="AI278" s="83">
        <v>14</v>
      </c>
      <c r="AK278" s="83">
        <v>1</v>
      </c>
    </row>
    <row r="279" spans="1:37" ht="14.25" customHeight="1" x14ac:dyDescent="0.25">
      <c r="A279" s="64"/>
      <c r="B279" s="64"/>
      <c r="C279" s="64" t="s">
        <v>728</v>
      </c>
      <c r="D279" s="64" t="s">
        <v>729</v>
      </c>
      <c r="E279" s="82">
        <v>104</v>
      </c>
      <c r="F279" s="82"/>
      <c r="G279" s="82">
        <v>21</v>
      </c>
      <c r="H279" s="82"/>
      <c r="I279" s="82">
        <v>10</v>
      </c>
      <c r="J279" s="83">
        <v>6</v>
      </c>
      <c r="K279" s="83">
        <v>0</v>
      </c>
      <c r="L279" s="83">
        <v>0</v>
      </c>
      <c r="M279" s="83">
        <v>0</v>
      </c>
      <c r="N279" s="83">
        <v>0</v>
      </c>
      <c r="O279" s="83">
        <v>0</v>
      </c>
      <c r="P279" s="83">
        <v>0</v>
      </c>
      <c r="Q279" s="83">
        <v>0</v>
      </c>
      <c r="R279" s="83">
        <v>2</v>
      </c>
      <c r="S279" s="83">
        <v>3</v>
      </c>
      <c r="T279" s="83"/>
      <c r="U279" s="82">
        <v>3</v>
      </c>
      <c r="V279" s="82">
        <v>0</v>
      </c>
      <c r="W279" s="82">
        <v>0</v>
      </c>
      <c r="X279" s="82">
        <v>8</v>
      </c>
      <c r="Y279" s="82"/>
      <c r="Z279" s="82">
        <v>2</v>
      </c>
      <c r="AA279" s="83">
        <v>0</v>
      </c>
      <c r="AB279" s="83">
        <v>0</v>
      </c>
      <c r="AC279" s="83">
        <v>2</v>
      </c>
      <c r="AD279" s="83"/>
      <c r="AE279" s="82">
        <v>81</v>
      </c>
      <c r="AF279" s="83">
        <v>68</v>
      </c>
      <c r="AG279" s="83">
        <v>0</v>
      </c>
      <c r="AH279" s="83">
        <v>3</v>
      </c>
      <c r="AI279" s="83">
        <v>10</v>
      </c>
      <c r="AK279" s="83">
        <v>0</v>
      </c>
    </row>
    <row r="280" spans="1:37" ht="14.25" customHeight="1" x14ac:dyDescent="0.25">
      <c r="A280" s="64"/>
      <c r="B280" s="64"/>
      <c r="C280" s="64" t="s">
        <v>730</v>
      </c>
      <c r="D280" s="64" t="s">
        <v>731</v>
      </c>
      <c r="E280" s="82">
        <v>71</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3</v>
      </c>
      <c r="AA280" s="83">
        <v>0</v>
      </c>
      <c r="AB280" s="83">
        <v>0</v>
      </c>
      <c r="AC280" s="83">
        <v>3</v>
      </c>
      <c r="AD280" s="83"/>
      <c r="AE280" s="82">
        <v>67</v>
      </c>
      <c r="AF280" s="83">
        <v>31</v>
      </c>
      <c r="AG280" s="83">
        <v>0</v>
      </c>
      <c r="AH280" s="83">
        <v>33</v>
      </c>
      <c r="AI280" s="83">
        <v>3</v>
      </c>
      <c r="AK280" s="83">
        <v>0</v>
      </c>
    </row>
    <row r="281" spans="1:37" ht="14.25" customHeight="1" x14ac:dyDescent="0.25">
      <c r="A281" s="64"/>
      <c r="B281" s="64"/>
      <c r="C281" s="64" t="s">
        <v>732</v>
      </c>
      <c r="D281" s="64" t="s">
        <v>733</v>
      </c>
      <c r="E281" s="82">
        <v>182</v>
      </c>
      <c r="F281" s="82"/>
      <c r="G281" s="82">
        <v>70</v>
      </c>
      <c r="H281" s="82"/>
      <c r="I281" s="82">
        <v>5</v>
      </c>
      <c r="J281" s="83">
        <v>0</v>
      </c>
      <c r="K281" s="83">
        <v>0</v>
      </c>
      <c r="L281" s="83">
        <v>0</v>
      </c>
      <c r="M281" s="83">
        <v>0</v>
      </c>
      <c r="N281" s="83">
        <v>0</v>
      </c>
      <c r="O281" s="83">
        <v>0</v>
      </c>
      <c r="P281" s="83">
        <v>0</v>
      </c>
      <c r="Q281" s="83">
        <v>0</v>
      </c>
      <c r="R281" s="83">
        <v>5</v>
      </c>
      <c r="S281" s="83">
        <v>0</v>
      </c>
      <c r="T281" s="83"/>
      <c r="U281" s="82">
        <v>42</v>
      </c>
      <c r="V281" s="82">
        <v>0</v>
      </c>
      <c r="W281" s="82">
        <v>0</v>
      </c>
      <c r="X281" s="82">
        <v>23</v>
      </c>
      <c r="Y281" s="82"/>
      <c r="Z281" s="82">
        <v>2</v>
      </c>
      <c r="AA281" s="83">
        <v>2</v>
      </c>
      <c r="AB281" s="83">
        <v>0</v>
      </c>
      <c r="AC281" s="83">
        <v>0</v>
      </c>
      <c r="AD281" s="83"/>
      <c r="AE281" s="82">
        <v>110</v>
      </c>
      <c r="AF281" s="83">
        <v>69</v>
      </c>
      <c r="AG281" s="83">
        <v>0</v>
      </c>
      <c r="AH281" s="83">
        <v>19</v>
      </c>
      <c r="AI281" s="83">
        <v>22</v>
      </c>
      <c r="AK281" s="83">
        <v>0</v>
      </c>
    </row>
    <row r="282" spans="1:37" ht="14.25" customHeight="1" x14ac:dyDescent="0.25">
      <c r="A282" s="64"/>
      <c r="B282" s="64"/>
      <c r="C282" s="64" t="s">
        <v>734</v>
      </c>
      <c r="D282" s="64" t="s">
        <v>735</v>
      </c>
      <c r="E282" s="82">
        <v>33</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25</v>
      </c>
      <c r="AF282" s="83">
        <v>13</v>
      </c>
      <c r="AG282" s="83">
        <v>0</v>
      </c>
      <c r="AH282" s="83">
        <v>4</v>
      </c>
      <c r="AI282" s="83">
        <v>8</v>
      </c>
      <c r="AK282" s="83">
        <v>0</v>
      </c>
    </row>
    <row r="283" spans="1:37" ht="14.25" customHeight="1" x14ac:dyDescent="0.25">
      <c r="A283" s="64"/>
      <c r="B283" s="64"/>
      <c r="C283" s="64" t="s">
        <v>736</v>
      </c>
      <c r="D283" s="64" t="s">
        <v>737</v>
      </c>
      <c r="E283" s="82">
        <v>93</v>
      </c>
      <c r="F283" s="82"/>
      <c r="G283" s="82">
        <v>23</v>
      </c>
      <c r="H283" s="82"/>
      <c r="I283" s="82">
        <v>1</v>
      </c>
      <c r="J283" s="83">
        <v>0</v>
      </c>
      <c r="K283" s="83">
        <v>0</v>
      </c>
      <c r="L283" s="83">
        <v>0</v>
      </c>
      <c r="M283" s="83">
        <v>0</v>
      </c>
      <c r="N283" s="83">
        <v>0</v>
      </c>
      <c r="O283" s="83">
        <v>0</v>
      </c>
      <c r="P283" s="83">
        <v>0</v>
      </c>
      <c r="Q283" s="83">
        <v>0</v>
      </c>
      <c r="R283" s="83">
        <v>0</v>
      </c>
      <c r="S283" s="83">
        <v>1</v>
      </c>
      <c r="T283" s="83"/>
      <c r="U283" s="82">
        <v>19</v>
      </c>
      <c r="V283" s="82">
        <v>0</v>
      </c>
      <c r="W283" s="82">
        <v>0</v>
      </c>
      <c r="X283" s="82">
        <v>3</v>
      </c>
      <c r="Y283" s="82"/>
      <c r="Z283" s="82">
        <v>2</v>
      </c>
      <c r="AA283" s="83">
        <v>2</v>
      </c>
      <c r="AB283" s="83">
        <v>0</v>
      </c>
      <c r="AC283" s="83">
        <v>0</v>
      </c>
      <c r="AD283" s="83"/>
      <c r="AE283" s="82">
        <v>68</v>
      </c>
      <c r="AF283" s="83">
        <v>43</v>
      </c>
      <c r="AG283" s="83">
        <v>0</v>
      </c>
      <c r="AH283" s="83">
        <v>11</v>
      </c>
      <c r="AI283" s="83">
        <v>14</v>
      </c>
      <c r="AK283" s="83">
        <v>0</v>
      </c>
    </row>
    <row r="284" spans="1:37" ht="14.25" customHeight="1" x14ac:dyDescent="0.25">
      <c r="A284" s="64"/>
      <c r="B284" s="64"/>
      <c r="C284" s="64" t="s">
        <v>738</v>
      </c>
      <c r="D284" s="64" t="s">
        <v>739</v>
      </c>
      <c r="E284" s="82">
        <v>62</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62</v>
      </c>
      <c r="AF284" s="83">
        <v>28</v>
      </c>
      <c r="AG284" s="83">
        <v>0</v>
      </c>
      <c r="AH284" s="83">
        <v>14</v>
      </c>
      <c r="AI284" s="83">
        <v>20</v>
      </c>
      <c r="AK284" s="83">
        <v>0</v>
      </c>
    </row>
    <row r="285" spans="1:37" ht="14.25" customHeight="1" x14ac:dyDescent="0.25">
      <c r="A285" s="64"/>
      <c r="B285" s="64"/>
      <c r="C285" s="64" t="s">
        <v>740</v>
      </c>
      <c r="D285" s="64" t="s">
        <v>741</v>
      </c>
      <c r="E285" s="82">
        <v>100</v>
      </c>
      <c r="F285" s="82"/>
      <c r="G285" s="82">
        <v>16</v>
      </c>
      <c r="H285" s="82"/>
      <c r="I285" s="82">
        <v>7</v>
      </c>
      <c r="J285" s="83">
        <v>0</v>
      </c>
      <c r="K285" s="83">
        <v>0</v>
      </c>
      <c r="L285" s="83">
        <v>0</v>
      </c>
      <c r="M285" s="83">
        <v>0</v>
      </c>
      <c r="N285" s="83">
        <v>0</v>
      </c>
      <c r="O285" s="83">
        <v>0</v>
      </c>
      <c r="P285" s="83">
        <v>0</v>
      </c>
      <c r="Q285" s="83">
        <v>0</v>
      </c>
      <c r="R285" s="83">
        <v>1</v>
      </c>
      <c r="S285" s="83">
        <v>7</v>
      </c>
      <c r="T285" s="83"/>
      <c r="U285" s="82">
        <v>4</v>
      </c>
      <c r="V285" s="82">
        <v>0</v>
      </c>
      <c r="W285" s="82">
        <v>0</v>
      </c>
      <c r="X285" s="82">
        <v>5</v>
      </c>
      <c r="Y285" s="82"/>
      <c r="Z285" s="82">
        <v>0</v>
      </c>
      <c r="AA285" s="83">
        <v>0</v>
      </c>
      <c r="AB285" s="83">
        <v>0</v>
      </c>
      <c r="AC285" s="83">
        <v>0</v>
      </c>
      <c r="AD285" s="83"/>
      <c r="AE285" s="82">
        <v>84</v>
      </c>
      <c r="AF285" s="83">
        <v>64</v>
      </c>
      <c r="AG285" s="83">
        <v>0</v>
      </c>
      <c r="AH285" s="83">
        <v>14</v>
      </c>
      <c r="AI285" s="83">
        <v>6</v>
      </c>
      <c r="AK285" s="83">
        <v>0</v>
      </c>
    </row>
    <row r="286" spans="1:37" ht="14.25" customHeight="1" x14ac:dyDescent="0.25">
      <c r="A286" s="64"/>
      <c r="B286" s="64"/>
      <c r="C286" s="64" t="s">
        <v>742</v>
      </c>
      <c r="D286" s="64" t="s">
        <v>743</v>
      </c>
      <c r="E286" s="82">
        <v>954</v>
      </c>
      <c r="F286" s="82"/>
      <c r="G286" s="82">
        <v>482</v>
      </c>
      <c r="H286" s="82"/>
      <c r="I286" s="82">
        <v>145</v>
      </c>
      <c r="J286" s="83">
        <v>69</v>
      </c>
      <c r="K286" s="83">
        <v>7</v>
      </c>
      <c r="L286" s="83">
        <v>18</v>
      </c>
      <c r="M286" s="83">
        <v>0</v>
      </c>
      <c r="N286" s="83">
        <v>41</v>
      </c>
      <c r="O286" s="83">
        <v>10</v>
      </c>
      <c r="P286" s="83">
        <v>0</v>
      </c>
      <c r="Q286" s="83">
        <v>0</v>
      </c>
      <c r="R286" s="83">
        <v>0</v>
      </c>
      <c r="S286" s="83">
        <v>0</v>
      </c>
      <c r="T286" s="83"/>
      <c r="U286" s="82">
        <v>189</v>
      </c>
      <c r="V286" s="82">
        <v>0</v>
      </c>
      <c r="W286" s="82">
        <v>9</v>
      </c>
      <c r="X286" s="82">
        <v>140</v>
      </c>
      <c r="Y286" s="82"/>
      <c r="Z286" s="82">
        <v>306</v>
      </c>
      <c r="AA286" s="83">
        <v>245</v>
      </c>
      <c r="AB286" s="83">
        <v>0</v>
      </c>
      <c r="AC286" s="83">
        <v>61</v>
      </c>
      <c r="AD286" s="83"/>
      <c r="AE286" s="82">
        <v>167</v>
      </c>
      <c r="AF286" s="83">
        <v>73</v>
      </c>
      <c r="AG286" s="83">
        <v>68</v>
      </c>
      <c r="AH286" s="83">
        <v>11</v>
      </c>
      <c r="AI286" s="83">
        <v>15</v>
      </c>
      <c r="AK286" s="83">
        <v>1</v>
      </c>
    </row>
    <row r="287" spans="1:37" ht="14.25" customHeight="1" x14ac:dyDescent="0.25">
      <c r="A287" s="64"/>
      <c r="B287" s="64"/>
      <c r="C287" s="64" t="s">
        <v>744</v>
      </c>
      <c r="D287" s="64" t="s">
        <v>745</v>
      </c>
      <c r="E287" s="82">
        <v>3720</v>
      </c>
      <c r="F287" s="82"/>
      <c r="G287" s="82">
        <v>2363</v>
      </c>
      <c r="H287" s="82"/>
      <c r="I287" s="82">
        <v>567</v>
      </c>
      <c r="J287" s="83">
        <v>231</v>
      </c>
      <c r="K287" s="83">
        <v>8</v>
      </c>
      <c r="L287" s="83">
        <v>39</v>
      </c>
      <c r="M287" s="83">
        <v>1</v>
      </c>
      <c r="N287" s="83">
        <v>141</v>
      </c>
      <c r="O287" s="83">
        <v>70</v>
      </c>
      <c r="P287" s="83">
        <v>35</v>
      </c>
      <c r="Q287" s="83">
        <v>40</v>
      </c>
      <c r="R287" s="83">
        <v>2</v>
      </c>
      <c r="S287" s="83">
        <v>0</v>
      </c>
      <c r="T287" s="83"/>
      <c r="U287" s="82">
        <v>1051</v>
      </c>
      <c r="V287" s="82">
        <v>111</v>
      </c>
      <c r="W287" s="82">
        <v>1</v>
      </c>
      <c r="X287" s="82">
        <v>634</v>
      </c>
      <c r="Y287" s="82"/>
      <c r="Z287" s="82">
        <v>975</v>
      </c>
      <c r="AA287" s="83">
        <v>738</v>
      </c>
      <c r="AB287" s="83">
        <v>0</v>
      </c>
      <c r="AC287" s="83">
        <v>237</v>
      </c>
      <c r="AD287" s="83"/>
      <c r="AE287" s="82">
        <v>386</v>
      </c>
      <c r="AF287" s="83">
        <v>286</v>
      </c>
      <c r="AG287" s="83">
        <v>14</v>
      </c>
      <c r="AH287" s="83">
        <v>33</v>
      </c>
      <c r="AI287" s="83">
        <v>53</v>
      </c>
      <c r="AK287" s="83">
        <v>6</v>
      </c>
    </row>
    <row r="288" spans="1:37" ht="14.25" customHeight="1" x14ac:dyDescent="0.25">
      <c r="A288" s="64"/>
      <c r="B288" s="64"/>
      <c r="C288" s="64" t="s">
        <v>746</v>
      </c>
      <c r="D288" s="64" t="s">
        <v>747</v>
      </c>
      <c r="E288" s="82">
        <v>3304</v>
      </c>
      <c r="F288" s="82"/>
      <c r="G288" s="82">
        <v>1637</v>
      </c>
      <c r="H288" s="82"/>
      <c r="I288" s="82">
        <v>0</v>
      </c>
      <c r="J288" s="83">
        <v>0</v>
      </c>
      <c r="K288" s="83">
        <v>0</v>
      </c>
      <c r="L288" s="83">
        <v>0</v>
      </c>
      <c r="M288" s="83">
        <v>0</v>
      </c>
      <c r="N288" s="83">
        <v>0</v>
      </c>
      <c r="O288" s="83">
        <v>0</v>
      </c>
      <c r="P288" s="83">
        <v>0</v>
      </c>
      <c r="Q288" s="83">
        <v>0</v>
      </c>
      <c r="R288" s="83">
        <v>0</v>
      </c>
      <c r="S288" s="83">
        <v>0</v>
      </c>
      <c r="T288" s="83"/>
      <c r="U288" s="82">
        <v>0</v>
      </c>
      <c r="V288" s="82">
        <v>0</v>
      </c>
      <c r="W288" s="82">
        <v>1636</v>
      </c>
      <c r="X288" s="82">
        <v>1</v>
      </c>
      <c r="Y288" s="82"/>
      <c r="Z288" s="82">
        <v>1040</v>
      </c>
      <c r="AA288" s="83">
        <v>0</v>
      </c>
      <c r="AB288" s="83">
        <v>1040</v>
      </c>
      <c r="AC288" s="83">
        <v>0</v>
      </c>
      <c r="AD288" s="83"/>
      <c r="AE288" s="82">
        <v>665</v>
      </c>
      <c r="AF288" s="83">
        <v>396</v>
      </c>
      <c r="AG288" s="83">
        <v>71</v>
      </c>
      <c r="AH288" s="83">
        <v>38</v>
      </c>
      <c r="AI288" s="83">
        <v>160</v>
      </c>
      <c r="AK288" s="83">
        <v>0</v>
      </c>
    </row>
    <row r="289" spans="1:37" ht="14.25" customHeight="1" x14ac:dyDescent="0.25">
      <c r="A289" s="64"/>
      <c r="B289" s="64"/>
      <c r="C289" s="64" t="s">
        <v>748</v>
      </c>
      <c r="D289" s="64" t="s">
        <v>749</v>
      </c>
      <c r="E289" s="82">
        <v>2407</v>
      </c>
      <c r="F289" s="82"/>
      <c r="G289" s="82">
        <v>1145</v>
      </c>
      <c r="H289" s="82"/>
      <c r="I289" s="82">
        <v>164</v>
      </c>
      <c r="J289" s="83">
        <v>100</v>
      </c>
      <c r="K289" s="83">
        <v>16</v>
      </c>
      <c r="L289" s="83">
        <v>25</v>
      </c>
      <c r="M289" s="83">
        <v>0</v>
      </c>
      <c r="N289" s="83">
        <v>7</v>
      </c>
      <c r="O289" s="83">
        <v>15</v>
      </c>
      <c r="P289" s="83">
        <v>0</v>
      </c>
      <c r="Q289" s="83">
        <v>0</v>
      </c>
      <c r="R289" s="83">
        <v>0</v>
      </c>
      <c r="S289" s="83">
        <v>1</v>
      </c>
      <c r="T289" s="83"/>
      <c r="U289" s="82">
        <v>571</v>
      </c>
      <c r="V289" s="82">
        <v>0</v>
      </c>
      <c r="W289" s="82">
        <v>0</v>
      </c>
      <c r="X289" s="82">
        <v>410</v>
      </c>
      <c r="Y289" s="82"/>
      <c r="Z289" s="82">
        <v>959</v>
      </c>
      <c r="AA289" s="83">
        <v>688</v>
      </c>
      <c r="AB289" s="83">
        <v>0</v>
      </c>
      <c r="AC289" s="83">
        <v>271</v>
      </c>
      <c r="AD289" s="83"/>
      <c r="AE289" s="82">
        <v>301</v>
      </c>
      <c r="AF289" s="83">
        <v>178</v>
      </c>
      <c r="AG289" s="83">
        <v>27</v>
      </c>
      <c r="AH289" s="83">
        <v>44</v>
      </c>
      <c r="AI289" s="83">
        <v>52</v>
      </c>
      <c r="AK289" s="83">
        <v>7</v>
      </c>
    </row>
    <row r="290" spans="1:37" ht="14.25" customHeight="1" x14ac:dyDescent="0.25">
      <c r="A290" s="64"/>
      <c r="B290" s="64"/>
      <c r="C290" s="64" t="s">
        <v>750</v>
      </c>
      <c r="D290" s="64" t="s">
        <v>751</v>
      </c>
      <c r="E290" s="82">
        <v>3965</v>
      </c>
      <c r="F290" s="82"/>
      <c r="G290" s="82">
        <v>2137</v>
      </c>
      <c r="H290" s="82"/>
      <c r="I290" s="82">
        <v>580</v>
      </c>
      <c r="J290" s="83">
        <v>217</v>
      </c>
      <c r="K290" s="83">
        <v>19</v>
      </c>
      <c r="L290" s="83">
        <v>57</v>
      </c>
      <c r="M290" s="83">
        <v>2</v>
      </c>
      <c r="N290" s="83">
        <v>148</v>
      </c>
      <c r="O290" s="83">
        <v>71</v>
      </c>
      <c r="P290" s="83">
        <v>31</v>
      </c>
      <c r="Q290" s="83">
        <v>30</v>
      </c>
      <c r="R290" s="83">
        <v>0</v>
      </c>
      <c r="S290" s="83">
        <v>5</v>
      </c>
      <c r="T290" s="83"/>
      <c r="U290" s="82">
        <v>972</v>
      </c>
      <c r="V290" s="82">
        <v>171</v>
      </c>
      <c r="W290" s="82">
        <v>0</v>
      </c>
      <c r="X290" s="82">
        <v>418</v>
      </c>
      <c r="Y290" s="82"/>
      <c r="Z290" s="82">
        <v>1191</v>
      </c>
      <c r="AA290" s="83">
        <v>1030</v>
      </c>
      <c r="AB290" s="83">
        <v>0</v>
      </c>
      <c r="AC290" s="83">
        <v>161</v>
      </c>
      <c r="AD290" s="83"/>
      <c r="AE290" s="82">
        <v>626</v>
      </c>
      <c r="AF290" s="83">
        <v>169</v>
      </c>
      <c r="AG290" s="83">
        <v>363</v>
      </c>
      <c r="AH290" s="83">
        <v>29</v>
      </c>
      <c r="AI290" s="83">
        <v>67</v>
      </c>
      <c r="AK290" s="83">
        <v>12</v>
      </c>
    </row>
    <row r="291" spans="1:37" ht="14.25" customHeight="1" x14ac:dyDescent="0.25">
      <c r="A291" s="64"/>
      <c r="B291" s="64"/>
      <c r="C291" s="64" t="s">
        <v>754</v>
      </c>
      <c r="D291" s="64" t="s">
        <v>755</v>
      </c>
      <c r="E291" s="82">
        <v>4656</v>
      </c>
      <c r="F291" s="82"/>
      <c r="G291" s="82">
        <v>2507</v>
      </c>
      <c r="H291" s="82"/>
      <c r="I291" s="82">
        <v>82</v>
      </c>
      <c r="J291" s="83">
        <v>31</v>
      </c>
      <c r="K291" s="83">
        <v>3</v>
      </c>
      <c r="L291" s="83">
        <v>11</v>
      </c>
      <c r="M291" s="83">
        <v>9</v>
      </c>
      <c r="N291" s="83">
        <v>1</v>
      </c>
      <c r="O291" s="83">
        <v>2</v>
      </c>
      <c r="P291" s="83">
        <v>0</v>
      </c>
      <c r="Q291" s="83">
        <v>0</v>
      </c>
      <c r="R291" s="83">
        <v>8</v>
      </c>
      <c r="S291" s="83">
        <v>20</v>
      </c>
      <c r="T291" s="83"/>
      <c r="U291" s="82">
        <v>1549</v>
      </c>
      <c r="V291" s="82">
        <v>1</v>
      </c>
      <c r="W291" s="82">
        <v>0</v>
      </c>
      <c r="X291" s="82">
        <v>875</v>
      </c>
      <c r="Y291" s="82"/>
      <c r="Z291" s="82">
        <v>1553</v>
      </c>
      <c r="AA291" s="83">
        <v>1287</v>
      </c>
      <c r="AB291" s="83">
        <v>0</v>
      </c>
      <c r="AC291" s="83">
        <v>274</v>
      </c>
      <c r="AD291" s="83"/>
      <c r="AE291" s="82">
        <v>583</v>
      </c>
      <c r="AF291" s="83">
        <v>174</v>
      </c>
      <c r="AG291" s="83">
        <v>317</v>
      </c>
      <c r="AH291" s="83">
        <v>39</v>
      </c>
      <c r="AI291" s="83">
        <v>53</v>
      </c>
      <c r="AK291" s="83">
        <v>26</v>
      </c>
    </row>
    <row r="292" spans="1:37" ht="14.25" customHeight="1" x14ac:dyDescent="0.25">
      <c r="A292" s="39"/>
      <c r="B292" s="39"/>
      <c r="C292" s="64" t="s">
        <v>756</v>
      </c>
      <c r="D292" s="64" t="s">
        <v>757</v>
      </c>
      <c r="E292" s="82">
        <v>4336</v>
      </c>
      <c r="F292" s="82"/>
      <c r="G292" s="82">
        <v>2347</v>
      </c>
      <c r="H292" s="82"/>
      <c r="I292" s="82">
        <v>261</v>
      </c>
      <c r="J292" s="83">
        <v>152</v>
      </c>
      <c r="K292" s="83">
        <v>15</v>
      </c>
      <c r="L292" s="83">
        <v>40</v>
      </c>
      <c r="M292" s="83">
        <v>2</v>
      </c>
      <c r="N292" s="83">
        <v>18</v>
      </c>
      <c r="O292" s="83">
        <v>26</v>
      </c>
      <c r="P292" s="83">
        <v>0</v>
      </c>
      <c r="Q292" s="83">
        <v>0</v>
      </c>
      <c r="R292" s="83">
        <v>9</v>
      </c>
      <c r="S292" s="83">
        <v>0</v>
      </c>
      <c r="T292" s="83"/>
      <c r="U292" s="82">
        <v>1039</v>
      </c>
      <c r="V292" s="82">
        <v>0</v>
      </c>
      <c r="W292" s="82">
        <v>0</v>
      </c>
      <c r="X292" s="82">
        <v>1053</v>
      </c>
      <c r="Y292" s="82"/>
      <c r="Z292" s="82">
        <v>1350</v>
      </c>
      <c r="AA292" s="83">
        <v>1200</v>
      </c>
      <c r="AB292" s="83">
        <v>0</v>
      </c>
      <c r="AC292" s="83">
        <v>150</v>
      </c>
      <c r="AD292" s="83"/>
      <c r="AE292" s="82">
        <v>629</v>
      </c>
      <c r="AF292" s="83">
        <v>228</v>
      </c>
      <c r="AG292" s="83">
        <v>274</v>
      </c>
      <c r="AH292" s="83">
        <v>38</v>
      </c>
      <c r="AI292" s="83">
        <v>89</v>
      </c>
      <c r="AK292" s="83">
        <v>13</v>
      </c>
    </row>
    <row r="293" spans="1:37" ht="14.25" customHeight="1" x14ac:dyDescent="0.25">
      <c r="A293" s="39"/>
      <c r="B293" s="39"/>
      <c r="C293" s="64" t="s">
        <v>762</v>
      </c>
      <c r="D293" s="64" t="s">
        <v>763</v>
      </c>
      <c r="E293" s="82">
        <v>6817</v>
      </c>
      <c r="F293" s="82"/>
      <c r="G293" s="82">
        <v>3452</v>
      </c>
      <c r="H293" s="82"/>
      <c r="I293" s="82">
        <v>748</v>
      </c>
      <c r="J293" s="83">
        <v>295</v>
      </c>
      <c r="K293" s="83">
        <v>21</v>
      </c>
      <c r="L293" s="83">
        <v>52</v>
      </c>
      <c r="M293" s="83">
        <v>0</v>
      </c>
      <c r="N293" s="83">
        <v>203</v>
      </c>
      <c r="O293" s="83">
        <v>61</v>
      </c>
      <c r="P293" s="83">
        <v>56</v>
      </c>
      <c r="Q293" s="83">
        <v>57</v>
      </c>
      <c r="R293" s="83">
        <v>3</v>
      </c>
      <c r="S293" s="83">
        <v>0</v>
      </c>
      <c r="T293" s="83"/>
      <c r="U293" s="82">
        <v>1669</v>
      </c>
      <c r="V293" s="82">
        <v>227</v>
      </c>
      <c r="W293" s="82">
        <v>4</v>
      </c>
      <c r="X293" s="82">
        <v>807</v>
      </c>
      <c r="Y293" s="82"/>
      <c r="Z293" s="82">
        <v>2182</v>
      </c>
      <c r="AA293" s="83">
        <v>1656</v>
      </c>
      <c r="AB293" s="83">
        <v>0</v>
      </c>
      <c r="AC293" s="83">
        <v>527</v>
      </c>
      <c r="AD293" s="83"/>
      <c r="AE293" s="82">
        <v>1186</v>
      </c>
      <c r="AF293" s="83">
        <v>493</v>
      </c>
      <c r="AG293" s="83">
        <v>622</v>
      </c>
      <c r="AH293" s="83">
        <v>21</v>
      </c>
      <c r="AI293" s="83">
        <v>51</v>
      </c>
      <c r="AK293" s="83">
        <v>13</v>
      </c>
    </row>
    <row r="294" spans="1:37" ht="14.25" customHeight="1" x14ac:dyDescent="0.25">
      <c r="A294" s="39"/>
      <c r="B294" s="39"/>
      <c r="C294" s="64"/>
      <c r="D294" s="64"/>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K294" s="83"/>
    </row>
    <row r="295" spans="1:37" ht="14.25" customHeight="1" x14ac:dyDescent="0.25">
      <c r="A295" s="39" t="s">
        <v>764</v>
      </c>
      <c r="B295" s="39" t="s">
        <v>765</v>
      </c>
      <c r="C295" s="64"/>
      <c r="D295" s="64"/>
      <c r="E295" s="82">
        <v>72689</v>
      </c>
      <c r="F295" s="82"/>
      <c r="G295" s="82">
        <v>37952</v>
      </c>
      <c r="H295" s="82"/>
      <c r="I295" s="82">
        <v>6336</v>
      </c>
      <c r="J295" s="83">
        <v>2776</v>
      </c>
      <c r="K295" s="83">
        <v>113</v>
      </c>
      <c r="L295" s="83">
        <v>325</v>
      </c>
      <c r="M295" s="83">
        <v>7</v>
      </c>
      <c r="N295" s="83">
        <v>1473</v>
      </c>
      <c r="O295" s="83">
        <v>654</v>
      </c>
      <c r="P295" s="83">
        <v>355</v>
      </c>
      <c r="Q295" s="83">
        <v>379</v>
      </c>
      <c r="R295" s="83">
        <v>201</v>
      </c>
      <c r="S295" s="83">
        <v>71</v>
      </c>
      <c r="T295" s="83"/>
      <c r="U295" s="82">
        <v>20550</v>
      </c>
      <c r="V295" s="82">
        <v>1336</v>
      </c>
      <c r="W295" s="82">
        <v>800</v>
      </c>
      <c r="X295" s="82">
        <v>8950</v>
      </c>
      <c r="Y295" s="82"/>
      <c r="Z295" s="82">
        <v>22996</v>
      </c>
      <c r="AA295" s="82">
        <v>17944</v>
      </c>
      <c r="AB295" s="82">
        <v>1413</v>
      </c>
      <c r="AC295" s="82">
        <v>3663</v>
      </c>
      <c r="AD295" s="82"/>
      <c r="AE295" s="82">
        <v>11502</v>
      </c>
      <c r="AF295" s="82">
        <v>5064</v>
      </c>
      <c r="AG295" s="82">
        <v>4877</v>
      </c>
      <c r="AH295" s="82">
        <v>479</v>
      </c>
      <c r="AI295" s="82">
        <v>1089</v>
      </c>
      <c r="AJ295" s="111"/>
      <c r="AK295" s="82">
        <v>327</v>
      </c>
    </row>
    <row r="296" spans="1:37" ht="14.25" customHeight="1" x14ac:dyDescent="0.25">
      <c r="A296" s="39"/>
      <c r="B296" s="39"/>
      <c r="C296" s="64" t="s">
        <v>766</v>
      </c>
      <c r="D296" s="64" t="s">
        <v>767</v>
      </c>
      <c r="E296" s="82">
        <v>4804</v>
      </c>
      <c r="F296" s="82"/>
      <c r="G296" s="82">
        <v>2789</v>
      </c>
      <c r="H296" s="82"/>
      <c r="I296" s="82">
        <v>574</v>
      </c>
      <c r="J296" s="83">
        <v>271</v>
      </c>
      <c r="K296" s="83">
        <v>10</v>
      </c>
      <c r="L296" s="83">
        <v>8</v>
      </c>
      <c r="M296" s="83">
        <v>2</v>
      </c>
      <c r="N296" s="83">
        <v>135</v>
      </c>
      <c r="O296" s="83">
        <v>58</v>
      </c>
      <c r="P296" s="83">
        <v>46</v>
      </c>
      <c r="Q296" s="83">
        <v>43</v>
      </c>
      <c r="R296" s="83">
        <v>1</v>
      </c>
      <c r="S296" s="83">
        <v>1</v>
      </c>
      <c r="T296" s="83"/>
      <c r="U296" s="82">
        <v>1459</v>
      </c>
      <c r="V296" s="82">
        <v>129</v>
      </c>
      <c r="W296" s="82">
        <v>0</v>
      </c>
      <c r="X296" s="82">
        <v>634</v>
      </c>
      <c r="Y296" s="82"/>
      <c r="Z296" s="82">
        <v>1421</v>
      </c>
      <c r="AA296" s="83">
        <v>1230</v>
      </c>
      <c r="AB296" s="83">
        <v>0</v>
      </c>
      <c r="AC296" s="83">
        <v>191</v>
      </c>
      <c r="AD296" s="83"/>
      <c r="AE296" s="82">
        <v>577</v>
      </c>
      <c r="AF296" s="83">
        <v>379</v>
      </c>
      <c r="AG296" s="83">
        <v>98</v>
      </c>
      <c r="AH296" s="83">
        <v>20</v>
      </c>
      <c r="AI296" s="83">
        <v>80</v>
      </c>
      <c r="AK296" s="83">
        <v>21</v>
      </c>
    </row>
    <row r="297" spans="1:37" ht="14.25" customHeight="1" x14ac:dyDescent="0.25">
      <c r="A297" s="64"/>
      <c r="B297" s="64"/>
      <c r="C297" s="64" t="s">
        <v>768</v>
      </c>
      <c r="D297" s="64" t="s">
        <v>769</v>
      </c>
      <c r="E297" s="82">
        <v>7211</v>
      </c>
      <c r="F297" s="83"/>
      <c r="G297" s="82">
        <v>3866</v>
      </c>
      <c r="H297" s="83"/>
      <c r="I297" s="82">
        <v>692</v>
      </c>
      <c r="J297" s="83">
        <v>276</v>
      </c>
      <c r="K297" s="83">
        <v>26</v>
      </c>
      <c r="L297" s="83">
        <v>46</v>
      </c>
      <c r="M297" s="83">
        <v>0</v>
      </c>
      <c r="N297" s="83">
        <v>124</v>
      </c>
      <c r="O297" s="83">
        <v>59</v>
      </c>
      <c r="P297" s="83">
        <v>62</v>
      </c>
      <c r="Q297" s="83">
        <v>57</v>
      </c>
      <c r="R297" s="83">
        <v>28</v>
      </c>
      <c r="S297" s="83">
        <v>14</v>
      </c>
      <c r="T297" s="83"/>
      <c r="U297" s="82">
        <v>2144</v>
      </c>
      <c r="V297" s="82">
        <v>240</v>
      </c>
      <c r="W297" s="82">
        <v>18</v>
      </c>
      <c r="X297" s="82">
        <v>772</v>
      </c>
      <c r="Y297" s="83"/>
      <c r="Z297" s="83">
        <v>2240</v>
      </c>
      <c r="AA297" s="83">
        <v>1903</v>
      </c>
      <c r="AB297" s="83">
        <v>0</v>
      </c>
      <c r="AC297" s="83">
        <v>340</v>
      </c>
      <c r="AD297" s="83"/>
      <c r="AE297" s="82">
        <v>1082</v>
      </c>
      <c r="AF297" s="83">
        <v>565</v>
      </c>
      <c r="AG297" s="83">
        <v>360</v>
      </c>
      <c r="AH297" s="83">
        <v>41</v>
      </c>
      <c r="AI297" s="83">
        <v>117</v>
      </c>
      <c r="AK297" s="83">
        <v>33</v>
      </c>
    </row>
    <row r="298" spans="1:37" ht="14.25" customHeight="1" x14ac:dyDescent="0.25">
      <c r="A298" s="39"/>
      <c r="B298" s="39"/>
      <c r="C298" s="64" t="s">
        <v>774</v>
      </c>
      <c r="D298" s="64" t="s">
        <v>775</v>
      </c>
      <c r="E298" s="82">
        <v>4164</v>
      </c>
      <c r="F298" s="82"/>
      <c r="G298" s="82">
        <v>2090</v>
      </c>
      <c r="H298" s="82"/>
      <c r="I298" s="82">
        <v>366</v>
      </c>
      <c r="J298" s="83">
        <v>162</v>
      </c>
      <c r="K298" s="83">
        <v>8</v>
      </c>
      <c r="L298" s="83">
        <v>15</v>
      </c>
      <c r="M298" s="83">
        <v>0</v>
      </c>
      <c r="N298" s="83">
        <v>91</v>
      </c>
      <c r="O298" s="83">
        <v>26</v>
      </c>
      <c r="P298" s="83">
        <v>30</v>
      </c>
      <c r="Q298" s="83">
        <v>30</v>
      </c>
      <c r="R298" s="83">
        <v>1</v>
      </c>
      <c r="S298" s="83">
        <v>3</v>
      </c>
      <c r="T298" s="83"/>
      <c r="U298" s="82">
        <v>1100</v>
      </c>
      <c r="V298" s="82">
        <v>83</v>
      </c>
      <c r="W298" s="82">
        <v>0</v>
      </c>
      <c r="X298" s="82">
        <v>542</v>
      </c>
      <c r="Y298" s="82"/>
      <c r="Z298" s="82">
        <v>1309</v>
      </c>
      <c r="AA298" s="83">
        <v>973</v>
      </c>
      <c r="AB298" s="83">
        <v>0</v>
      </c>
      <c r="AC298" s="83">
        <v>336</v>
      </c>
      <c r="AD298" s="83"/>
      <c r="AE298" s="82">
        <v>736</v>
      </c>
      <c r="AF298" s="83">
        <v>203</v>
      </c>
      <c r="AG298" s="83">
        <v>435</v>
      </c>
      <c r="AH298" s="83">
        <v>33</v>
      </c>
      <c r="AI298" s="83">
        <v>65</v>
      </c>
      <c r="AK298" s="83">
        <v>34</v>
      </c>
    </row>
    <row r="299" spans="1:37" ht="14.25" customHeight="1" x14ac:dyDescent="0.25">
      <c r="A299" s="39"/>
      <c r="B299" s="39"/>
      <c r="C299" s="64" t="s">
        <v>784</v>
      </c>
      <c r="D299" s="64" t="s">
        <v>785</v>
      </c>
      <c r="E299" s="82">
        <v>14227</v>
      </c>
      <c r="F299" s="82"/>
      <c r="G299" s="82">
        <v>8258</v>
      </c>
      <c r="H299" s="82"/>
      <c r="I299" s="82">
        <v>1703</v>
      </c>
      <c r="J299" s="83">
        <v>705</v>
      </c>
      <c r="K299" s="83">
        <v>14</v>
      </c>
      <c r="L299" s="83">
        <v>73</v>
      </c>
      <c r="M299" s="83">
        <v>1</v>
      </c>
      <c r="N299" s="83">
        <v>542</v>
      </c>
      <c r="O299" s="83">
        <v>138</v>
      </c>
      <c r="P299" s="83">
        <v>70</v>
      </c>
      <c r="Q299" s="83">
        <v>97</v>
      </c>
      <c r="R299" s="83">
        <v>58</v>
      </c>
      <c r="S299" s="83">
        <v>9</v>
      </c>
      <c r="T299" s="83"/>
      <c r="U299" s="82">
        <v>4225</v>
      </c>
      <c r="V299" s="82">
        <v>293</v>
      </c>
      <c r="W299" s="82">
        <v>1</v>
      </c>
      <c r="X299" s="82">
        <v>2038</v>
      </c>
      <c r="Y299" s="82"/>
      <c r="Z299" s="82">
        <v>4001</v>
      </c>
      <c r="AA299" s="83">
        <v>3166</v>
      </c>
      <c r="AB299" s="83">
        <v>0</v>
      </c>
      <c r="AC299" s="83">
        <v>838</v>
      </c>
      <c r="AD299" s="83"/>
      <c r="AE299" s="82">
        <v>1920</v>
      </c>
      <c r="AF299" s="83">
        <v>530</v>
      </c>
      <c r="AG299" s="83">
        <v>1191</v>
      </c>
      <c r="AH299" s="83">
        <v>10</v>
      </c>
      <c r="AI299" s="83">
        <v>190</v>
      </c>
      <c r="AK299" s="83">
        <v>53</v>
      </c>
    </row>
    <row r="300" spans="1:37" ht="14.25" customHeight="1" x14ac:dyDescent="0.25">
      <c r="A300" s="39"/>
      <c r="B300" s="39"/>
      <c r="C300" s="64" t="s">
        <v>788</v>
      </c>
      <c r="D300" s="64" t="s">
        <v>789</v>
      </c>
      <c r="E300" s="82">
        <v>1</v>
      </c>
      <c r="F300" s="82"/>
      <c r="G300" s="82">
        <v>1</v>
      </c>
      <c r="H300" s="82"/>
      <c r="I300" s="82">
        <v>1</v>
      </c>
      <c r="J300" s="83">
        <v>0</v>
      </c>
      <c r="K300" s="83">
        <v>0</v>
      </c>
      <c r="L300" s="83">
        <v>0</v>
      </c>
      <c r="M300" s="83">
        <v>0</v>
      </c>
      <c r="N300" s="83">
        <v>0</v>
      </c>
      <c r="O300" s="83">
        <v>0</v>
      </c>
      <c r="P300" s="83">
        <v>0</v>
      </c>
      <c r="Q300" s="83">
        <v>0</v>
      </c>
      <c r="R300" s="83">
        <v>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K300" s="83">
        <v>0</v>
      </c>
    </row>
    <row r="301" spans="1:37" ht="14.25" customHeight="1" x14ac:dyDescent="0.25">
      <c r="A301" s="39"/>
      <c r="B301" s="39"/>
      <c r="C301" s="64" t="s">
        <v>794</v>
      </c>
      <c r="D301" s="64" t="s">
        <v>795</v>
      </c>
      <c r="E301" s="82">
        <v>2</v>
      </c>
      <c r="F301" s="82"/>
      <c r="G301" s="82">
        <v>1</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1</v>
      </c>
      <c r="Y301" s="82"/>
      <c r="Z301" s="82">
        <v>0</v>
      </c>
      <c r="AA301" s="83">
        <v>0</v>
      </c>
      <c r="AB301" s="83">
        <v>0</v>
      </c>
      <c r="AC301" s="83">
        <v>0</v>
      </c>
      <c r="AD301" s="83"/>
      <c r="AE301" s="82">
        <v>1</v>
      </c>
      <c r="AF301" s="83">
        <v>1</v>
      </c>
      <c r="AG301" s="83">
        <v>0</v>
      </c>
      <c r="AH301" s="83">
        <v>0</v>
      </c>
      <c r="AI301" s="83">
        <v>0</v>
      </c>
      <c r="AK301" s="83">
        <v>0</v>
      </c>
    </row>
    <row r="302" spans="1:37" ht="14.25" customHeight="1" x14ac:dyDescent="0.25">
      <c r="A302" s="39"/>
      <c r="B302" s="39"/>
      <c r="C302" s="64" t="s">
        <v>798</v>
      </c>
      <c r="D302" s="64" t="s">
        <v>799</v>
      </c>
      <c r="E302" s="82">
        <v>614</v>
      </c>
      <c r="F302" s="82"/>
      <c r="G302" s="82">
        <v>136</v>
      </c>
      <c r="H302" s="82"/>
      <c r="I302" s="82">
        <v>89</v>
      </c>
      <c r="J302" s="83">
        <v>2</v>
      </c>
      <c r="K302" s="83">
        <v>0</v>
      </c>
      <c r="L302" s="83">
        <v>0</v>
      </c>
      <c r="M302" s="83">
        <v>0</v>
      </c>
      <c r="N302" s="83">
        <v>0</v>
      </c>
      <c r="O302" s="83">
        <v>0</v>
      </c>
      <c r="P302" s="83">
        <v>0</v>
      </c>
      <c r="Q302" s="83">
        <v>0</v>
      </c>
      <c r="R302" s="83">
        <v>85</v>
      </c>
      <c r="S302" s="83">
        <v>2</v>
      </c>
      <c r="T302" s="83"/>
      <c r="U302" s="82">
        <v>39</v>
      </c>
      <c r="V302" s="82">
        <v>0</v>
      </c>
      <c r="W302" s="82">
        <v>0</v>
      </c>
      <c r="X302" s="82">
        <v>8</v>
      </c>
      <c r="Y302" s="82"/>
      <c r="Z302" s="82">
        <v>8</v>
      </c>
      <c r="AA302" s="83">
        <v>8</v>
      </c>
      <c r="AB302" s="83">
        <v>0</v>
      </c>
      <c r="AC302" s="83">
        <v>0</v>
      </c>
      <c r="AD302" s="83"/>
      <c r="AE302" s="82">
        <v>479</v>
      </c>
      <c r="AF302" s="83">
        <v>370</v>
      </c>
      <c r="AG302" s="83">
        <v>0</v>
      </c>
      <c r="AH302" s="83">
        <v>52</v>
      </c>
      <c r="AI302" s="83">
        <v>58</v>
      </c>
      <c r="AK302" s="83">
        <v>1</v>
      </c>
    </row>
    <row r="303" spans="1:37" ht="14.25" customHeight="1" x14ac:dyDescent="0.25">
      <c r="A303" s="39"/>
      <c r="B303" s="39"/>
      <c r="C303" s="64" t="s">
        <v>800</v>
      </c>
      <c r="D303" s="64" t="s">
        <v>801</v>
      </c>
      <c r="E303" s="82">
        <v>13</v>
      </c>
      <c r="F303" s="82"/>
      <c r="G303" s="82">
        <v>4</v>
      </c>
      <c r="H303" s="82"/>
      <c r="I303" s="82">
        <v>1</v>
      </c>
      <c r="J303" s="83">
        <v>0</v>
      </c>
      <c r="K303" s="83">
        <v>0</v>
      </c>
      <c r="L303" s="83">
        <v>0</v>
      </c>
      <c r="M303" s="83">
        <v>0</v>
      </c>
      <c r="N303" s="83">
        <v>0</v>
      </c>
      <c r="O303" s="83">
        <v>0</v>
      </c>
      <c r="P303" s="83">
        <v>0</v>
      </c>
      <c r="Q303" s="83">
        <v>0</v>
      </c>
      <c r="R303" s="83">
        <v>1</v>
      </c>
      <c r="S303" s="83">
        <v>0</v>
      </c>
      <c r="T303" s="83"/>
      <c r="U303" s="82">
        <v>2</v>
      </c>
      <c r="V303" s="82">
        <v>0</v>
      </c>
      <c r="W303" s="82">
        <v>0</v>
      </c>
      <c r="X303" s="82">
        <v>1</v>
      </c>
      <c r="Y303" s="82"/>
      <c r="Z303" s="82">
        <v>0</v>
      </c>
      <c r="AA303" s="83">
        <v>0</v>
      </c>
      <c r="AB303" s="83">
        <v>0</v>
      </c>
      <c r="AC303" s="83">
        <v>0</v>
      </c>
      <c r="AD303" s="83"/>
      <c r="AE303" s="82">
        <v>9</v>
      </c>
      <c r="AF303" s="83">
        <v>8</v>
      </c>
      <c r="AG303" s="83">
        <v>0</v>
      </c>
      <c r="AH303" s="83">
        <v>1</v>
      </c>
      <c r="AI303" s="83">
        <v>0</v>
      </c>
      <c r="AK303" s="83">
        <v>0</v>
      </c>
    </row>
    <row r="304" spans="1:37" ht="14.25" customHeight="1" x14ac:dyDescent="0.25">
      <c r="A304" s="39"/>
      <c r="B304" s="39"/>
      <c r="C304" s="64" t="s">
        <v>802</v>
      </c>
      <c r="D304" s="64" t="s">
        <v>803</v>
      </c>
      <c r="E304" s="82">
        <v>2511</v>
      </c>
      <c r="F304" s="82"/>
      <c r="G304" s="82">
        <v>793</v>
      </c>
      <c r="H304" s="82"/>
      <c r="I304" s="82">
        <v>1</v>
      </c>
      <c r="J304" s="83">
        <v>0</v>
      </c>
      <c r="K304" s="83">
        <v>0</v>
      </c>
      <c r="L304" s="83">
        <v>0</v>
      </c>
      <c r="M304" s="83">
        <v>0</v>
      </c>
      <c r="N304" s="83">
        <v>0</v>
      </c>
      <c r="O304" s="83">
        <v>0</v>
      </c>
      <c r="P304" s="83">
        <v>0</v>
      </c>
      <c r="Q304" s="83">
        <v>0</v>
      </c>
      <c r="R304" s="83">
        <v>1</v>
      </c>
      <c r="S304" s="83">
        <v>0</v>
      </c>
      <c r="T304" s="83"/>
      <c r="U304" s="82">
        <v>18</v>
      </c>
      <c r="V304" s="82">
        <v>0</v>
      </c>
      <c r="W304" s="82">
        <v>774</v>
      </c>
      <c r="X304" s="82">
        <v>0</v>
      </c>
      <c r="Y304" s="82"/>
      <c r="Z304" s="82">
        <v>1441</v>
      </c>
      <c r="AA304" s="83">
        <v>2</v>
      </c>
      <c r="AB304" s="83">
        <v>1409</v>
      </c>
      <c r="AC304" s="83">
        <v>30</v>
      </c>
      <c r="AD304" s="83"/>
      <c r="AE304" s="82">
        <v>277</v>
      </c>
      <c r="AF304" s="83">
        <v>174</v>
      </c>
      <c r="AG304" s="83">
        <v>11</v>
      </c>
      <c r="AH304" s="83">
        <v>35</v>
      </c>
      <c r="AI304" s="83">
        <v>57</v>
      </c>
      <c r="AK304" s="83">
        <v>2</v>
      </c>
    </row>
    <row r="305" spans="1:37" ht="14.25" customHeight="1" x14ac:dyDescent="0.25">
      <c r="A305" s="39"/>
      <c r="B305" s="39"/>
      <c r="C305" s="64" t="s">
        <v>804</v>
      </c>
      <c r="D305" s="64" t="s">
        <v>805</v>
      </c>
      <c r="E305" s="82">
        <v>5464</v>
      </c>
      <c r="F305" s="82"/>
      <c r="G305" s="82">
        <v>2736</v>
      </c>
      <c r="H305" s="82"/>
      <c r="I305" s="82">
        <v>487</v>
      </c>
      <c r="J305" s="83">
        <v>195</v>
      </c>
      <c r="K305" s="83">
        <v>20</v>
      </c>
      <c r="L305" s="83">
        <v>21</v>
      </c>
      <c r="M305" s="83">
        <v>0</v>
      </c>
      <c r="N305" s="83">
        <v>111</v>
      </c>
      <c r="O305" s="83">
        <v>48</v>
      </c>
      <c r="P305" s="83">
        <v>46</v>
      </c>
      <c r="Q305" s="83">
        <v>39</v>
      </c>
      <c r="R305" s="83">
        <v>1</v>
      </c>
      <c r="S305" s="83">
        <v>7</v>
      </c>
      <c r="T305" s="83"/>
      <c r="U305" s="82">
        <v>1389</v>
      </c>
      <c r="V305" s="82">
        <v>140</v>
      </c>
      <c r="W305" s="82">
        <v>6</v>
      </c>
      <c r="X305" s="82">
        <v>716</v>
      </c>
      <c r="Y305" s="82"/>
      <c r="Z305" s="82">
        <v>1461</v>
      </c>
      <c r="AA305" s="83">
        <v>1119</v>
      </c>
      <c r="AB305" s="83">
        <v>3</v>
      </c>
      <c r="AC305" s="83">
        <v>340</v>
      </c>
      <c r="AD305" s="83"/>
      <c r="AE305" s="82">
        <v>1277</v>
      </c>
      <c r="AF305" s="83">
        <v>583</v>
      </c>
      <c r="AG305" s="83">
        <v>594</v>
      </c>
      <c r="AH305" s="83">
        <v>34</v>
      </c>
      <c r="AI305" s="83">
        <v>67</v>
      </c>
      <c r="AK305" s="83">
        <v>0</v>
      </c>
    </row>
    <row r="306" spans="1:37" ht="14.25" customHeight="1" x14ac:dyDescent="0.25">
      <c r="A306" s="39"/>
      <c r="B306" s="39"/>
      <c r="C306" s="64" t="s">
        <v>810</v>
      </c>
      <c r="D306" s="64" t="s">
        <v>811</v>
      </c>
      <c r="E306" s="82">
        <v>6293</v>
      </c>
      <c r="F306" s="82"/>
      <c r="G306" s="82">
        <v>2864</v>
      </c>
      <c r="H306" s="82"/>
      <c r="I306" s="82">
        <v>315</v>
      </c>
      <c r="J306" s="83">
        <v>183</v>
      </c>
      <c r="K306" s="83">
        <v>2</v>
      </c>
      <c r="L306" s="83">
        <v>31</v>
      </c>
      <c r="M306" s="83">
        <v>0</v>
      </c>
      <c r="N306" s="83">
        <v>50</v>
      </c>
      <c r="O306" s="83">
        <v>34</v>
      </c>
      <c r="P306" s="83">
        <v>14</v>
      </c>
      <c r="Q306" s="83">
        <v>0</v>
      </c>
      <c r="R306" s="83">
        <v>4</v>
      </c>
      <c r="S306" s="83">
        <v>0</v>
      </c>
      <c r="T306" s="83"/>
      <c r="U306" s="82">
        <v>1845</v>
      </c>
      <c r="V306" s="82">
        <v>0</v>
      </c>
      <c r="W306" s="82">
        <v>0</v>
      </c>
      <c r="X306" s="82">
        <v>704</v>
      </c>
      <c r="Y306" s="82"/>
      <c r="Z306" s="82">
        <v>2371</v>
      </c>
      <c r="AA306" s="83">
        <v>2173</v>
      </c>
      <c r="AB306" s="83">
        <v>0</v>
      </c>
      <c r="AC306" s="83">
        <v>201</v>
      </c>
      <c r="AD306" s="83"/>
      <c r="AE306" s="82">
        <v>1028</v>
      </c>
      <c r="AF306" s="83">
        <v>340</v>
      </c>
      <c r="AG306" s="83">
        <v>552</v>
      </c>
      <c r="AH306" s="83">
        <v>61</v>
      </c>
      <c r="AI306" s="83">
        <v>76</v>
      </c>
      <c r="AK306" s="83">
        <v>35</v>
      </c>
    </row>
    <row r="307" spans="1:37" ht="14.25" customHeight="1" x14ac:dyDescent="0.25">
      <c r="A307" s="39"/>
      <c r="B307" s="39"/>
      <c r="C307" s="64" t="s">
        <v>812</v>
      </c>
      <c r="D307" s="64" t="s">
        <v>813</v>
      </c>
      <c r="E307" s="82">
        <v>8465</v>
      </c>
      <c r="F307" s="82"/>
      <c r="G307" s="82">
        <v>4257</v>
      </c>
      <c r="H307" s="82"/>
      <c r="I307" s="82">
        <v>644</v>
      </c>
      <c r="J307" s="83">
        <v>303</v>
      </c>
      <c r="K307" s="83">
        <v>4</v>
      </c>
      <c r="L307" s="83">
        <v>28</v>
      </c>
      <c r="M307" s="83">
        <v>2</v>
      </c>
      <c r="N307" s="83">
        <v>121</v>
      </c>
      <c r="O307" s="83">
        <v>117</v>
      </c>
      <c r="P307" s="83">
        <v>0</v>
      </c>
      <c r="Q307" s="83">
        <v>50</v>
      </c>
      <c r="R307" s="83">
        <v>2</v>
      </c>
      <c r="S307" s="83">
        <v>17</v>
      </c>
      <c r="T307" s="83"/>
      <c r="U307" s="82">
        <v>2248</v>
      </c>
      <c r="V307" s="82">
        <v>164</v>
      </c>
      <c r="W307" s="82">
        <v>0</v>
      </c>
      <c r="X307" s="82">
        <v>1205</v>
      </c>
      <c r="Y307" s="82"/>
      <c r="Z307" s="82">
        <v>2479</v>
      </c>
      <c r="AA307" s="83">
        <v>2160</v>
      </c>
      <c r="AB307" s="83">
        <v>0</v>
      </c>
      <c r="AC307" s="83">
        <v>321</v>
      </c>
      <c r="AD307" s="83"/>
      <c r="AE307" s="82">
        <v>1628</v>
      </c>
      <c r="AF307" s="83">
        <v>816</v>
      </c>
      <c r="AG307" s="83">
        <v>580</v>
      </c>
      <c r="AH307" s="83">
        <v>80</v>
      </c>
      <c r="AI307" s="83">
        <v>153</v>
      </c>
      <c r="AK307" s="83">
        <v>115</v>
      </c>
    </row>
    <row r="308" spans="1:37" ht="14.25" customHeight="1" x14ac:dyDescent="0.25">
      <c r="A308" s="39"/>
      <c r="B308" s="39"/>
      <c r="C308" s="64" t="s">
        <v>816</v>
      </c>
      <c r="D308" s="64" t="s">
        <v>817</v>
      </c>
      <c r="E308" s="82">
        <v>8792</v>
      </c>
      <c r="F308" s="82"/>
      <c r="G308" s="82">
        <v>4871</v>
      </c>
      <c r="H308" s="82"/>
      <c r="I308" s="82">
        <v>942</v>
      </c>
      <c r="J308" s="83">
        <v>434</v>
      </c>
      <c r="K308" s="83">
        <v>16</v>
      </c>
      <c r="L308" s="83">
        <v>47</v>
      </c>
      <c r="M308" s="83">
        <v>1</v>
      </c>
      <c r="N308" s="83">
        <v>241</v>
      </c>
      <c r="O308" s="83">
        <v>94</v>
      </c>
      <c r="P308" s="83">
        <v>58</v>
      </c>
      <c r="Q308" s="83">
        <v>39</v>
      </c>
      <c r="R308" s="83">
        <v>12</v>
      </c>
      <c r="S308" s="83">
        <v>1</v>
      </c>
      <c r="T308" s="83"/>
      <c r="U308" s="82">
        <v>2498</v>
      </c>
      <c r="V308" s="82">
        <v>224</v>
      </c>
      <c r="W308" s="82">
        <v>2</v>
      </c>
      <c r="X308" s="82">
        <v>1205</v>
      </c>
      <c r="Y308" s="82"/>
      <c r="Z308" s="82">
        <v>3044</v>
      </c>
      <c r="AA308" s="83">
        <v>2407</v>
      </c>
      <c r="AB308" s="83">
        <v>1</v>
      </c>
      <c r="AC308" s="83">
        <v>642</v>
      </c>
      <c r="AD308" s="83"/>
      <c r="AE308" s="82">
        <v>874</v>
      </c>
      <c r="AF308" s="83">
        <v>502</v>
      </c>
      <c r="AG308" s="83">
        <v>257</v>
      </c>
      <c r="AH308" s="83">
        <v>27</v>
      </c>
      <c r="AI308" s="83">
        <v>88</v>
      </c>
      <c r="AK308" s="83">
        <v>6</v>
      </c>
    </row>
    <row r="309" spans="1:37" ht="14.25" customHeight="1" x14ac:dyDescent="0.25">
      <c r="A309" s="39"/>
      <c r="B309" s="39"/>
      <c r="C309" s="64" t="s">
        <v>818</v>
      </c>
      <c r="D309" s="64" t="s">
        <v>819</v>
      </c>
      <c r="E309" s="82">
        <v>3745</v>
      </c>
      <c r="F309" s="82"/>
      <c r="G309" s="82">
        <v>2072</v>
      </c>
      <c r="H309" s="82"/>
      <c r="I309" s="82">
        <v>222</v>
      </c>
      <c r="J309" s="83">
        <v>74</v>
      </c>
      <c r="K309" s="83">
        <v>3</v>
      </c>
      <c r="L309" s="83">
        <v>33</v>
      </c>
      <c r="M309" s="83">
        <v>0</v>
      </c>
      <c r="N309" s="83">
        <v>20</v>
      </c>
      <c r="O309" s="83">
        <v>21</v>
      </c>
      <c r="P309" s="83">
        <v>27</v>
      </c>
      <c r="Q309" s="83">
        <v>24</v>
      </c>
      <c r="R309" s="83">
        <v>5</v>
      </c>
      <c r="S309" s="83">
        <v>15</v>
      </c>
      <c r="T309" s="83"/>
      <c r="U309" s="82">
        <v>1386</v>
      </c>
      <c r="V309" s="82">
        <v>64</v>
      </c>
      <c r="W309" s="82">
        <v>0</v>
      </c>
      <c r="X309" s="82">
        <v>401</v>
      </c>
      <c r="Y309" s="82"/>
      <c r="Z309" s="82">
        <v>1048</v>
      </c>
      <c r="AA309" s="83">
        <v>917</v>
      </c>
      <c r="AB309" s="83">
        <v>0</v>
      </c>
      <c r="AC309" s="83">
        <v>133</v>
      </c>
      <c r="AD309" s="83"/>
      <c r="AE309" s="82">
        <v>621</v>
      </c>
      <c r="AF309" s="83">
        <v>162</v>
      </c>
      <c r="AG309" s="83">
        <v>395</v>
      </c>
      <c r="AH309" s="83">
        <v>29</v>
      </c>
      <c r="AI309" s="83">
        <v>35</v>
      </c>
      <c r="AK309" s="83">
        <v>10</v>
      </c>
    </row>
    <row r="310" spans="1:37" ht="14.25" customHeight="1" x14ac:dyDescent="0.25">
      <c r="A310" s="39"/>
      <c r="B310" s="39"/>
      <c r="C310" s="64" t="s">
        <v>825</v>
      </c>
      <c r="D310" s="64" t="s">
        <v>826</v>
      </c>
      <c r="E310" s="82">
        <v>6470</v>
      </c>
      <c r="F310" s="82"/>
      <c r="G310" s="82">
        <v>3264</v>
      </c>
      <c r="H310" s="82"/>
      <c r="I310" s="82">
        <v>315</v>
      </c>
      <c r="J310" s="83">
        <v>174</v>
      </c>
      <c r="K310" s="83">
        <v>11</v>
      </c>
      <c r="L310" s="83">
        <v>26</v>
      </c>
      <c r="M310" s="83">
        <v>1</v>
      </c>
      <c r="N310" s="83">
        <v>38</v>
      </c>
      <c r="O310" s="83">
        <v>59</v>
      </c>
      <c r="P310" s="83">
        <v>2</v>
      </c>
      <c r="Q310" s="83">
        <v>0</v>
      </c>
      <c r="R310" s="83">
        <v>3</v>
      </c>
      <c r="S310" s="83">
        <v>2</v>
      </c>
      <c r="T310" s="83"/>
      <c r="U310" s="82">
        <v>2205</v>
      </c>
      <c r="V310" s="82">
        <v>0</v>
      </c>
      <c r="W310" s="82">
        <v>0</v>
      </c>
      <c r="X310" s="82">
        <v>745</v>
      </c>
      <c r="Y310" s="82"/>
      <c r="Z310" s="82">
        <v>2186</v>
      </c>
      <c r="AA310" s="83">
        <v>1893</v>
      </c>
      <c r="AB310" s="83">
        <v>0</v>
      </c>
      <c r="AC310" s="83">
        <v>293</v>
      </c>
      <c r="AD310" s="83"/>
      <c r="AE310" s="82">
        <v>1005</v>
      </c>
      <c r="AF310" s="83">
        <v>432</v>
      </c>
      <c r="AG310" s="83">
        <v>413</v>
      </c>
      <c r="AH310" s="83">
        <v>57</v>
      </c>
      <c r="AI310" s="83">
        <v>103</v>
      </c>
      <c r="AK310" s="83">
        <v>17</v>
      </c>
    </row>
    <row r="311" spans="1:37" ht="14.25" customHeight="1" x14ac:dyDescent="0.25">
      <c r="A311" s="39"/>
      <c r="B311" s="39"/>
      <c r="C311" s="64"/>
      <c r="D311" s="64"/>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K311" s="83"/>
    </row>
    <row r="312" spans="1:37" ht="14.25" customHeight="1" x14ac:dyDescent="0.25">
      <c r="A312" s="39" t="s">
        <v>827</v>
      </c>
      <c r="B312" s="39" t="s">
        <v>828</v>
      </c>
      <c r="C312" s="64"/>
      <c r="D312" s="64"/>
      <c r="E312" s="82">
        <v>188026</v>
      </c>
      <c r="F312" s="82"/>
      <c r="G312" s="82">
        <v>97395</v>
      </c>
      <c r="H312" s="82"/>
      <c r="I312" s="82">
        <v>15764</v>
      </c>
      <c r="J312" s="83">
        <v>6733</v>
      </c>
      <c r="K312" s="83">
        <v>362</v>
      </c>
      <c r="L312" s="83">
        <v>1063</v>
      </c>
      <c r="M312" s="83">
        <v>44</v>
      </c>
      <c r="N312" s="83">
        <v>3629</v>
      </c>
      <c r="O312" s="83">
        <v>1580</v>
      </c>
      <c r="P312" s="83">
        <v>895</v>
      </c>
      <c r="Q312" s="83">
        <v>905</v>
      </c>
      <c r="R312" s="83">
        <v>289</v>
      </c>
      <c r="S312" s="83">
        <v>315</v>
      </c>
      <c r="T312" s="83"/>
      <c r="U312" s="82">
        <v>51108</v>
      </c>
      <c r="V312" s="82">
        <v>3647</v>
      </c>
      <c r="W312" s="82">
        <v>3323</v>
      </c>
      <c r="X312" s="82">
        <v>23620</v>
      </c>
      <c r="Y312" s="82"/>
      <c r="Z312" s="82">
        <v>57930</v>
      </c>
      <c r="AA312" s="82">
        <v>45473</v>
      </c>
      <c r="AB312" s="82">
        <v>1949</v>
      </c>
      <c r="AC312" s="82">
        <v>10586</v>
      </c>
      <c r="AD312" s="82"/>
      <c r="AE312" s="82">
        <v>32427</v>
      </c>
      <c r="AF312" s="82">
        <v>15971</v>
      </c>
      <c r="AG312" s="82">
        <v>11590</v>
      </c>
      <c r="AH312" s="82">
        <v>1731</v>
      </c>
      <c r="AI312" s="82">
        <v>3163</v>
      </c>
      <c r="AJ312" s="111"/>
      <c r="AK312" s="82">
        <v>540</v>
      </c>
    </row>
    <row r="313" spans="1:37" ht="14.25" customHeight="1" x14ac:dyDescent="0.25">
      <c r="A313" s="39"/>
      <c r="B313" s="39"/>
      <c r="C313" s="64" t="s">
        <v>830</v>
      </c>
      <c r="D313" s="64" t="s">
        <v>831</v>
      </c>
      <c r="E313" s="82">
        <v>4813</v>
      </c>
      <c r="F313" s="83"/>
      <c r="G313" s="82">
        <v>2419</v>
      </c>
      <c r="H313" s="83"/>
      <c r="I313" s="82">
        <v>577</v>
      </c>
      <c r="J313" s="83">
        <v>248</v>
      </c>
      <c r="K313" s="83">
        <v>6</v>
      </c>
      <c r="L313" s="83">
        <v>14</v>
      </c>
      <c r="M313" s="83">
        <v>2</v>
      </c>
      <c r="N313" s="83">
        <v>116</v>
      </c>
      <c r="O313" s="83">
        <v>76</v>
      </c>
      <c r="P313" s="83">
        <v>57</v>
      </c>
      <c r="Q313" s="83">
        <v>54</v>
      </c>
      <c r="R313" s="83">
        <v>4</v>
      </c>
      <c r="S313" s="83">
        <v>0</v>
      </c>
      <c r="T313" s="83"/>
      <c r="U313" s="82">
        <v>1206</v>
      </c>
      <c r="V313" s="82">
        <v>4</v>
      </c>
      <c r="W313" s="82">
        <v>0</v>
      </c>
      <c r="X313" s="82">
        <v>632</v>
      </c>
      <c r="Y313" s="83"/>
      <c r="Z313" s="83">
        <v>1382</v>
      </c>
      <c r="AA313" s="83">
        <v>1111</v>
      </c>
      <c r="AB313" s="83">
        <v>0</v>
      </c>
      <c r="AC313" s="83">
        <v>272</v>
      </c>
      <c r="AD313" s="83"/>
      <c r="AE313" s="82">
        <v>1015</v>
      </c>
      <c r="AF313" s="83">
        <v>339</v>
      </c>
      <c r="AG313" s="83">
        <v>552</v>
      </c>
      <c r="AH313" s="83">
        <v>42</v>
      </c>
      <c r="AI313" s="83">
        <v>82</v>
      </c>
      <c r="AK313" s="83">
        <v>2</v>
      </c>
    </row>
    <row r="314" spans="1:37" ht="14.25" customHeight="1" x14ac:dyDescent="0.25">
      <c r="A314" s="64"/>
      <c r="B314" s="64"/>
      <c r="C314" s="64" t="s">
        <v>832</v>
      </c>
      <c r="D314" s="64" t="s">
        <v>833</v>
      </c>
      <c r="E314" s="82">
        <v>3353</v>
      </c>
      <c r="F314" s="82"/>
      <c r="G314" s="82">
        <v>1979</v>
      </c>
      <c r="H314" s="82"/>
      <c r="I314" s="82">
        <v>367</v>
      </c>
      <c r="J314" s="83">
        <v>202</v>
      </c>
      <c r="K314" s="83">
        <v>9</v>
      </c>
      <c r="L314" s="83">
        <v>11</v>
      </c>
      <c r="M314" s="83">
        <v>0</v>
      </c>
      <c r="N314" s="83">
        <v>131</v>
      </c>
      <c r="O314" s="83">
        <v>15</v>
      </c>
      <c r="P314" s="83">
        <v>0</v>
      </c>
      <c r="Q314" s="83">
        <v>0</v>
      </c>
      <c r="R314" s="83">
        <v>0</v>
      </c>
      <c r="S314" s="83">
        <v>0</v>
      </c>
      <c r="T314" s="83"/>
      <c r="U314" s="82">
        <v>1053</v>
      </c>
      <c r="V314" s="82">
        <v>0</v>
      </c>
      <c r="W314" s="82">
        <v>0</v>
      </c>
      <c r="X314" s="82">
        <v>560</v>
      </c>
      <c r="Y314" s="82"/>
      <c r="Z314" s="82">
        <v>719</v>
      </c>
      <c r="AA314" s="83">
        <v>575</v>
      </c>
      <c r="AB314" s="83">
        <v>0</v>
      </c>
      <c r="AC314" s="83">
        <v>145</v>
      </c>
      <c r="AD314" s="83"/>
      <c r="AE314" s="82">
        <v>666</v>
      </c>
      <c r="AF314" s="83">
        <v>346</v>
      </c>
      <c r="AG314" s="83">
        <v>221</v>
      </c>
      <c r="AH314" s="83">
        <v>22</v>
      </c>
      <c r="AI314" s="83">
        <v>78</v>
      </c>
      <c r="AK314" s="83">
        <v>0</v>
      </c>
    </row>
    <row r="315" spans="1:37" ht="14.25" customHeight="1" x14ac:dyDescent="0.25">
      <c r="A315" s="39"/>
      <c r="B315" s="39"/>
      <c r="C315" s="64" t="s">
        <v>842</v>
      </c>
      <c r="D315" s="64" t="s">
        <v>843</v>
      </c>
      <c r="E315" s="82">
        <v>6833</v>
      </c>
      <c r="F315" s="82"/>
      <c r="G315" s="82">
        <v>3725</v>
      </c>
      <c r="H315" s="82"/>
      <c r="I315" s="82">
        <v>529</v>
      </c>
      <c r="J315" s="83">
        <v>208</v>
      </c>
      <c r="K315" s="83">
        <v>13</v>
      </c>
      <c r="L315" s="83">
        <v>36</v>
      </c>
      <c r="M315" s="83">
        <v>6</v>
      </c>
      <c r="N315" s="83">
        <v>137</v>
      </c>
      <c r="O315" s="83">
        <v>38</v>
      </c>
      <c r="P315" s="83">
        <v>31</v>
      </c>
      <c r="Q315" s="83">
        <v>34</v>
      </c>
      <c r="R315" s="83">
        <v>2</v>
      </c>
      <c r="S315" s="83">
        <v>24</v>
      </c>
      <c r="T315" s="83"/>
      <c r="U315" s="82">
        <v>2142</v>
      </c>
      <c r="V315" s="82">
        <v>109</v>
      </c>
      <c r="W315" s="82">
        <v>0</v>
      </c>
      <c r="X315" s="82">
        <v>948</v>
      </c>
      <c r="Y315" s="82"/>
      <c r="Z315" s="82">
        <v>2004</v>
      </c>
      <c r="AA315" s="83">
        <v>1620</v>
      </c>
      <c r="AB315" s="83">
        <v>0</v>
      </c>
      <c r="AC315" s="83">
        <v>384</v>
      </c>
      <c r="AD315" s="83"/>
      <c r="AE315" s="82">
        <v>1084</v>
      </c>
      <c r="AF315" s="83">
        <v>715</v>
      </c>
      <c r="AG315" s="83">
        <v>262</v>
      </c>
      <c r="AH315" s="83">
        <v>38</v>
      </c>
      <c r="AI315" s="83">
        <v>70</v>
      </c>
      <c r="AK315" s="83">
        <v>30</v>
      </c>
    </row>
    <row r="316" spans="1:37" ht="14.25" customHeight="1" x14ac:dyDescent="0.25">
      <c r="A316" s="39"/>
      <c r="B316" s="39"/>
      <c r="C316" s="64" t="s">
        <v>844</v>
      </c>
      <c r="D316" s="64" t="s">
        <v>845</v>
      </c>
      <c r="E316" s="82">
        <v>5700</v>
      </c>
      <c r="F316" s="82"/>
      <c r="G316" s="82">
        <v>3107</v>
      </c>
      <c r="H316" s="82"/>
      <c r="I316" s="82">
        <v>500</v>
      </c>
      <c r="J316" s="83">
        <v>199</v>
      </c>
      <c r="K316" s="83">
        <v>13</v>
      </c>
      <c r="L316" s="83">
        <v>38</v>
      </c>
      <c r="M316" s="83">
        <v>1</v>
      </c>
      <c r="N316" s="83">
        <v>122</v>
      </c>
      <c r="O316" s="83">
        <v>40</v>
      </c>
      <c r="P316" s="83">
        <v>41</v>
      </c>
      <c r="Q316" s="83">
        <v>42</v>
      </c>
      <c r="R316" s="83">
        <v>2</v>
      </c>
      <c r="S316" s="83">
        <v>4</v>
      </c>
      <c r="T316" s="83"/>
      <c r="U316" s="82">
        <v>1651</v>
      </c>
      <c r="V316" s="82">
        <v>263</v>
      </c>
      <c r="W316" s="82">
        <v>0</v>
      </c>
      <c r="X316" s="82">
        <v>699</v>
      </c>
      <c r="Y316" s="82"/>
      <c r="Z316" s="82">
        <v>1814</v>
      </c>
      <c r="AA316" s="83">
        <v>1506</v>
      </c>
      <c r="AB316" s="83">
        <v>0</v>
      </c>
      <c r="AC316" s="83">
        <v>311</v>
      </c>
      <c r="AD316" s="83"/>
      <c r="AE316" s="82">
        <v>780</v>
      </c>
      <c r="AF316" s="83">
        <v>265</v>
      </c>
      <c r="AG316" s="83">
        <v>461</v>
      </c>
      <c r="AH316" s="83">
        <v>27</v>
      </c>
      <c r="AI316" s="83">
        <v>27</v>
      </c>
      <c r="AK316" s="83">
        <v>7</v>
      </c>
    </row>
    <row r="317" spans="1:37" ht="14.25" customHeight="1" x14ac:dyDescent="0.25">
      <c r="A317" s="39"/>
      <c r="B317" s="39"/>
      <c r="C317" s="64" t="s">
        <v>848</v>
      </c>
      <c r="D317" s="64" t="s">
        <v>849</v>
      </c>
      <c r="E317" s="82">
        <v>2950</v>
      </c>
      <c r="F317" s="82"/>
      <c r="G317" s="82">
        <v>1721</v>
      </c>
      <c r="H317" s="82"/>
      <c r="I317" s="82">
        <v>92</v>
      </c>
      <c r="J317" s="83">
        <v>16</v>
      </c>
      <c r="K317" s="83">
        <v>3</v>
      </c>
      <c r="L317" s="83">
        <v>16</v>
      </c>
      <c r="M317" s="83">
        <v>0</v>
      </c>
      <c r="N317" s="83">
        <v>1</v>
      </c>
      <c r="O317" s="83">
        <v>0</v>
      </c>
      <c r="P317" s="83">
        <v>0</v>
      </c>
      <c r="Q317" s="83">
        <v>0</v>
      </c>
      <c r="R317" s="83">
        <v>3</v>
      </c>
      <c r="S317" s="83">
        <v>54</v>
      </c>
      <c r="T317" s="83"/>
      <c r="U317" s="82">
        <v>1130</v>
      </c>
      <c r="V317" s="82">
        <v>26</v>
      </c>
      <c r="W317" s="82">
        <v>0</v>
      </c>
      <c r="X317" s="82">
        <v>473</v>
      </c>
      <c r="Y317" s="82"/>
      <c r="Z317" s="82">
        <v>828</v>
      </c>
      <c r="AA317" s="83">
        <v>707</v>
      </c>
      <c r="AB317" s="83">
        <v>0</v>
      </c>
      <c r="AC317" s="83">
        <v>124</v>
      </c>
      <c r="AD317" s="83"/>
      <c r="AE317" s="82">
        <v>389</v>
      </c>
      <c r="AF317" s="83">
        <v>262</v>
      </c>
      <c r="AG317" s="83">
        <v>41</v>
      </c>
      <c r="AH317" s="83">
        <v>45</v>
      </c>
      <c r="AI317" s="83">
        <v>42</v>
      </c>
      <c r="AK317" s="83">
        <v>20</v>
      </c>
    </row>
    <row r="318" spans="1:37" ht="14.25" customHeight="1" x14ac:dyDescent="0.25">
      <c r="A318" s="39"/>
      <c r="B318" s="39"/>
      <c r="C318" s="64" t="s">
        <v>858</v>
      </c>
      <c r="D318" s="64" t="s">
        <v>859</v>
      </c>
      <c r="E318" s="82">
        <v>12937</v>
      </c>
      <c r="F318" s="82"/>
      <c r="G318" s="82">
        <v>7633</v>
      </c>
      <c r="H318" s="82"/>
      <c r="I318" s="82">
        <v>1553</v>
      </c>
      <c r="J318" s="83">
        <v>688</v>
      </c>
      <c r="K318" s="83">
        <v>20</v>
      </c>
      <c r="L318" s="83">
        <v>94</v>
      </c>
      <c r="M318" s="83">
        <v>2</v>
      </c>
      <c r="N318" s="83">
        <v>508</v>
      </c>
      <c r="O318" s="83">
        <v>122</v>
      </c>
      <c r="P318" s="83">
        <v>48</v>
      </c>
      <c r="Q318" s="83">
        <v>48</v>
      </c>
      <c r="R318" s="83">
        <v>10</v>
      </c>
      <c r="S318" s="83">
        <v>14</v>
      </c>
      <c r="T318" s="83"/>
      <c r="U318" s="82">
        <v>3802</v>
      </c>
      <c r="V318" s="82">
        <v>366</v>
      </c>
      <c r="W318" s="82">
        <v>0</v>
      </c>
      <c r="X318" s="82">
        <v>1916</v>
      </c>
      <c r="Y318" s="82"/>
      <c r="Z318" s="82">
        <v>4190</v>
      </c>
      <c r="AA318" s="83">
        <v>3003</v>
      </c>
      <c r="AB318" s="83">
        <v>0</v>
      </c>
      <c r="AC318" s="83">
        <v>1193</v>
      </c>
      <c r="AD318" s="83"/>
      <c r="AE318" s="82">
        <v>1119</v>
      </c>
      <c r="AF318" s="83">
        <v>779</v>
      </c>
      <c r="AG318" s="83">
        <v>174</v>
      </c>
      <c r="AH318" s="83">
        <v>44</v>
      </c>
      <c r="AI318" s="83">
        <v>122</v>
      </c>
      <c r="AK318" s="83">
        <v>6</v>
      </c>
    </row>
    <row r="319" spans="1:37" ht="14.25" customHeight="1" x14ac:dyDescent="0.25">
      <c r="A319" s="39"/>
      <c r="B319" s="39"/>
      <c r="C319" s="64" t="s">
        <v>860</v>
      </c>
      <c r="D319" s="64" t="s">
        <v>861</v>
      </c>
      <c r="E319" s="82">
        <v>3351</v>
      </c>
      <c r="F319" s="82"/>
      <c r="G319" s="82">
        <v>1811</v>
      </c>
      <c r="H319" s="82"/>
      <c r="I319" s="82">
        <v>146</v>
      </c>
      <c r="J319" s="83">
        <v>89</v>
      </c>
      <c r="K319" s="83">
        <v>3</v>
      </c>
      <c r="L319" s="83">
        <v>10</v>
      </c>
      <c r="M319" s="83">
        <v>0</v>
      </c>
      <c r="N319" s="83">
        <v>17</v>
      </c>
      <c r="O319" s="83">
        <v>16</v>
      </c>
      <c r="P319" s="83">
        <v>4</v>
      </c>
      <c r="Q319" s="83">
        <v>1</v>
      </c>
      <c r="R319" s="83">
        <v>5</v>
      </c>
      <c r="S319" s="83">
        <v>1</v>
      </c>
      <c r="T319" s="83"/>
      <c r="U319" s="82">
        <v>1092</v>
      </c>
      <c r="V319" s="82">
        <v>0</v>
      </c>
      <c r="W319" s="82">
        <v>0</v>
      </c>
      <c r="X319" s="82">
        <v>574</v>
      </c>
      <c r="Y319" s="82"/>
      <c r="Z319" s="82">
        <v>986</v>
      </c>
      <c r="AA319" s="83">
        <v>852</v>
      </c>
      <c r="AB319" s="83">
        <v>0</v>
      </c>
      <c r="AC319" s="83">
        <v>135</v>
      </c>
      <c r="AD319" s="83"/>
      <c r="AE319" s="82">
        <v>553</v>
      </c>
      <c r="AF319" s="83">
        <v>209</v>
      </c>
      <c r="AG319" s="83">
        <v>276</v>
      </c>
      <c r="AH319" s="83">
        <v>28</v>
      </c>
      <c r="AI319" s="83">
        <v>40</v>
      </c>
      <c r="AK319" s="83">
        <v>5</v>
      </c>
    </row>
    <row r="320" spans="1:37" ht="14.25" customHeight="1" x14ac:dyDescent="0.25">
      <c r="A320" s="39"/>
      <c r="B320" s="39"/>
      <c r="C320" s="64" t="s">
        <v>862</v>
      </c>
      <c r="D320" s="64" t="s">
        <v>863</v>
      </c>
      <c r="E320" s="82">
        <v>2692</v>
      </c>
      <c r="F320" s="82"/>
      <c r="G320" s="82">
        <v>1360</v>
      </c>
      <c r="H320" s="82"/>
      <c r="I320" s="82">
        <v>247</v>
      </c>
      <c r="J320" s="83">
        <v>136</v>
      </c>
      <c r="K320" s="83">
        <v>0</v>
      </c>
      <c r="L320" s="83">
        <v>21</v>
      </c>
      <c r="M320" s="83">
        <v>0</v>
      </c>
      <c r="N320" s="83">
        <v>53</v>
      </c>
      <c r="O320" s="83">
        <v>31</v>
      </c>
      <c r="P320" s="83">
        <v>0</v>
      </c>
      <c r="Q320" s="83">
        <v>0</v>
      </c>
      <c r="R320" s="83">
        <v>7</v>
      </c>
      <c r="S320" s="83">
        <v>0</v>
      </c>
      <c r="T320" s="83"/>
      <c r="U320" s="82">
        <v>616</v>
      </c>
      <c r="V320" s="82">
        <v>0</v>
      </c>
      <c r="W320" s="82">
        <v>0</v>
      </c>
      <c r="X320" s="82">
        <v>497</v>
      </c>
      <c r="Y320" s="82"/>
      <c r="Z320" s="82">
        <v>720</v>
      </c>
      <c r="AA320" s="83">
        <v>594</v>
      </c>
      <c r="AB320" s="83">
        <v>0</v>
      </c>
      <c r="AC320" s="83">
        <v>126</v>
      </c>
      <c r="AD320" s="83"/>
      <c r="AE320" s="82">
        <v>615</v>
      </c>
      <c r="AF320" s="83">
        <v>243</v>
      </c>
      <c r="AG320" s="83">
        <v>265</v>
      </c>
      <c r="AH320" s="83">
        <v>35</v>
      </c>
      <c r="AI320" s="83">
        <v>72</v>
      </c>
      <c r="AK320" s="83">
        <v>0</v>
      </c>
    </row>
    <row r="321" spans="1:37" ht="14.25" customHeight="1" x14ac:dyDescent="0.25">
      <c r="A321" s="39"/>
      <c r="B321" s="39"/>
      <c r="C321" s="64" t="s">
        <v>864</v>
      </c>
      <c r="D321" s="64" t="s">
        <v>865</v>
      </c>
      <c r="E321" s="82">
        <v>1055</v>
      </c>
      <c r="F321" s="82"/>
      <c r="G321" s="82">
        <v>537</v>
      </c>
      <c r="H321" s="82"/>
      <c r="I321" s="82">
        <v>80</v>
      </c>
      <c r="J321" s="83">
        <v>48</v>
      </c>
      <c r="K321" s="83">
        <v>1</v>
      </c>
      <c r="L321" s="83">
        <v>4</v>
      </c>
      <c r="M321" s="83">
        <v>0</v>
      </c>
      <c r="N321" s="83">
        <v>17</v>
      </c>
      <c r="O321" s="83">
        <v>7</v>
      </c>
      <c r="P321" s="83">
        <v>3</v>
      </c>
      <c r="Q321" s="83">
        <v>0</v>
      </c>
      <c r="R321" s="83">
        <v>0</v>
      </c>
      <c r="S321" s="83">
        <v>0</v>
      </c>
      <c r="T321" s="83"/>
      <c r="U321" s="82">
        <v>206</v>
      </c>
      <c r="V321" s="82">
        <v>0</v>
      </c>
      <c r="W321" s="82">
        <v>0</v>
      </c>
      <c r="X321" s="82">
        <v>251</v>
      </c>
      <c r="Y321" s="82"/>
      <c r="Z321" s="82">
        <v>326</v>
      </c>
      <c r="AA321" s="83">
        <v>254</v>
      </c>
      <c r="AB321" s="83">
        <v>0</v>
      </c>
      <c r="AC321" s="83">
        <v>72</v>
      </c>
      <c r="AD321" s="83"/>
      <c r="AE321" s="82">
        <v>193</v>
      </c>
      <c r="AF321" s="83">
        <v>119</v>
      </c>
      <c r="AG321" s="83">
        <v>0</v>
      </c>
      <c r="AH321" s="83">
        <v>17</v>
      </c>
      <c r="AI321" s="83">
        <v>57</v>
      </c>
      <c r="AK321" s="83">
        <v>0</v>
      </c>
    </row>
    <row r="322" spans="1:37" ht="14.25" customHeight="1" x14ac:dyDescent="0.25">
      <c r="A322" s="39"/>
      <c r="B322" s="39"/>
      <c r="C322" s="64" t="s">
        <v>866</v>
      </c>
      <c r="D322" s="64" t="s">
        <v>867</v>
      </c>
      <c r="E322" s="82">
        <v>3976</v>
      </c>
      <c r="F322" s="82"/>
      <c r="G322" s="82">
        <v>1946</v>
      </c>
      <c r="H322" s="82"/>
      <c r="I322" s="82">
        <v>440</v>
      </c>
      <c r="J322" s="83">
        <v>179</v>
      </c>
      <c r="K322" s="83">
        <v>11</v>
      </c>
      <c r="L322" s="83">
        <v>30</v>
      </c>
      <c r="M322" s="83">
        <v>0</v>
      </c>
      <c r="N322" s="83">
        <v>93</v>
      </c>
      <c r="O322" s="83">
        <v>61</v>
      </c>
      <c r="P322" s="83">
        <v>29</v>
      </c>
      <c r="Q322" s="83">
        <v>25</v>
      </c>
      <c r="R322" s="83">
        <v>12</v>
      </c>
      <c r="S322" s="83">
        <v>1</v>
      </c>
      <c r="T322" s="83"/>
      <c r="U322" s="82">
        <v>927</v>
      </c>
      <c r="V322" s="82">
        <v>108</v>
      </c>
      <c r="W322" s="82">
        <v>1</v>
      </c>
      <c r="X322" s="82">
        <v>470</v>
      </c>
      <c r="Y322" s="82"/>
      <c r="Z322" s="82">
        <v>1390</v>
      </c>
      <c r="AA322" s="83">
        <v>1159</v>
      </c>
      <c r="AB322" s="83">
        <v>0</v>
      </c>
      <c r="AC322" s="83">
        <v>232</v>
      </c>
      <c r="AD322" s="83"/>
      <c r="AE322" s="82">
        <v>637</v>
      </c>
      <c r="AF322" s="83">
        <v>276</v>
      </c>
      <c r="AG322" s="83">
        <v>318</v>
      </c>
      <c r="AH322" s="83">
        <v>15</v>
      </c>
      <c r="AI322" s="83">
        <v>28</v>
      </c>
      <c r="AK322" s="83">
        <v>10</v>
      </c>
    </row>
    <row r="323" spans="1:37" ht="14.25" customHeight="1" x14ac:dyDescent="0.25">
      <c r="A323" s="39"/>
      <c r="B323" s="39"/>
      <c r="C323" s="64" t="s">
        <v>868</v>
      </c>
      <c r="D323" s="64" t="s">
        <v>869</v>
      </c>
      <c r="E323" s="82">
        <v>3885</v>
      </c>
      <c r="F323" s="82"/>
      <c r="G323" s="82">
        <v>2016</v>
      </c>
      <c r="H323" s="82"/>
      <c r="I323" s="82">
        <v>113</v>
      </c>
      <c r="J323" s="83">
        <v>49</v>
      </c>
      <c r="K323" s="83">
        <v>5</v>
      </c>
      <c r="L323" s="83">
        <v>8</v>
      </c>
      <c r="M323" s="83">
        <v>0</v>
      </c>
      <c r="N323" s="83">
        <v>7</v>
      </c>
      <c r="O323" s="83">
        <v>4</v>
      </c>
      <c r="P323" s="83">
        <v>0</v>
      </c>
      <c r="Q323" s="83">
        <v>0</v>
      </c>
      <c r="R323" s="83">
        <v>12</v>
      </c>
      <c r="S323" s="83">
        <v>28</v>
      </c>
      <c r="T323" s="83"/>
      <c r="U323" s="82">
        <v>1228</v>
      </c>
      <c r="V323" s="82">
        <v>0</v>
      </c>
      <c r="W323" s="82">
        <v>0</v>
      </c>
      <c r="X323" s="82">
        <v>675</v>
      </c>
      <c r="Y323" s="82"/>
      <c r="Z323" s="82">
        <v>1109</v>
      </c>
      <c r="AA323" s="83">
        <v>907</v>
      </c>
      <c r="AB323" s="83">
        <v>0</v>
      </c>
      <c r="AC323" s="83">
        <v>203</v>
      </c>
      <c r="AD323" s="83"/>
      <c r="AE323" s="82">
        <v>757</v>
      </c>
      <c r="AF323" s="83">
        <v>417</v>
      </c>
      <c r="AG323" s="83">
        <v>212</v>
      </c>
      <c r="AH323" s="83">
        <v>39</v>
      </c>
      <c r="AI323" s="83">
        <v>92</v>
      </c>
      <c r="AK323" s="83">
        <v>15</v>
      </c>
    </row>
    <row r="324" spans="1:37" ht="14.25" customHeight="1" x14ac:dyDescent="0.25">
      <c r="A324" s="64"/>
      <c r="B324" s="64"/>
      <c r="C324" s="64" t="s">
        <v>872</v>
      </c>
      <c r="D324" s="64" t="s">
        <v>873</v>
      </c>
      <c r="E324" s="82">
        <v>2711</v>
      </c>
      <c r="F324" s="82"/>
      <c r="G324" s="82">
        <v>1437</v>
      </c>
      <c r="H324" s="82"/>
      <c r="I324" s="82">
        <v>250</v>
      </c>
      <c r="J324" s="83">
        <v>89</v>
      </c>
      <c r="K324" s="83">
        <v>10</v>
      </c>
      <c r="L324" s="83">
        <v>47</v>
      </c>
      <c r="M324" s="83">
        <v>0</v>
      </c>
      <c r="N324" s="83">
        <v>39</v>
      </c>
      <c r="O324" s="83">
        <v>12</v>
      </c>
      <c r="P324" s="83">
        <v>20</v>
      </c>
      <c r="Q324" s="83">
        <v>17</v>
      </c>
      <c r="R324" s="83">
        <v>12</v>
      </c>
      <c r="S324" s="83">
        <v>6</v>
      </c>
      <c r="T324" s="83"/>
      <c r="U324" s="82">
        <v>738</v>
      </c>
      <c r="V324" s="82">
        <v>76</v>
      </c>
      <c r="W324" s="82">
        <v>2</v>
      </c>
      <c r="X324" s="82">
        <v>372</v>
      </c>
      <c r="Y324" s="82"/>
      <c r="Z324" s="82">
        <v>965</v>
      </c>
      <c r="AA324" s="83">
        <v>784</v>
      </c>
      <c r="AB324" s="83">
        <v>0</v>
      </c>
      <c r="AC324" s="83">
        <v>186</v>
      </c>
      <c r="AD324" s="83"/>
      <c r="AE324" s="82">
        <v>310</v>
      </c>
      <c r="AF324" s="83">
        <v>214</v>
      </c>
      <c r="AG324" s="83">
        <v>40</v>
      </c>
      <c r="AH324" s="83">
        <v>12</v>
      </c>
      <c r="AI324" s="83">
        <v>44</v>
      </c>
      <c r="AK324" s="83">
        <v>5</v>
      </c>
    </row>
    <row r="325" spans="1:37" ht="14.25" customHeight="1" x14ac:dyDescent="0.25">
      <c r="A325" s="64"/>
      <c r="B325" s="64"/>
      <c r="C325" s="64" t="s">
        <v>874</v>
      </c>
      <c r="D325" s="64" t="s">
        <v>875</v>
      </c>
      <c r="E325" s="82">
        <v>8011</v>
      </c>
      <c r="F325" s="82"/>
      <c r="G325" s="82">
        <v>4100</v>
      </c>
      <c r="H325" s="82"/>
      <c r="I325" s="82">
        <v>747</v>
      </c>
      <c r="J325" s="83">
        <v>281</v>
      </c>
      <c r="K325" s="83">
        <v>11</v>
      </c>
      <c r="L325" s="83">
        <v>57</v>
      </c>
      <c r="M325" s="83">
        <v>5</v>
      </c>
      <c r="N325" s="83">
        <v>160</v>
      </c>
      <c r="O325" s="83">
        <v>80</v>
      </c>
      <c r="P325" s="83">
        <v>68</v>
      </c>
      <c r="Q325" s="83">
        <v>72</v>
      </c>
      <c r="R325" s="83">
        <v>13</v>
      </c>
      <c r="S325" s="83">
        <v>0</v>
      </c>
      <c r="T325" s="83"/>
      <c r="U325" s="82">
        <v>2238</v>
      </c>
      <c r="V325" s="82">
        <v>254</v>
      </c>
      <c r="W325" s="82">
        <v>0</v>
      </c>
      <c r="X325" s="82">
        <v>864</v>
      </c>
      <c r="Y325" s="82"/>
      <c r="Z325" s="82">
        <v>2441</v>
      </c>
      <c r="AA325" s="83">
        <v>1985</v>
      </c>
      <c r="AB325" s="83">
        <v>0</v>
      </c>
      <c r="AC325" s="83">
        <v>458</v>
      </c>
      <c r="AD325" s="83"/>
      <c r="AE325" s="82">
        <v>1461</v>
      </c>
      <c r="AF325" s="83">
        <v>568</v>
      </c>
      <c r="AG325" s="83">
        <v>747</v>
      </c>
      <c r="AH325" s="83">
        <v>70</v>
      </c>
      <c r="AI325" s="83">
        <v>78</v>
      </c>
      <c r="AK325" s="83">
        <v>20</v>
      </c>
    </row>
    <row r="326" spans="1:37" ht="14.25" customHeight="1" x14ac:dyDescent="0.25">
      <c r="A326" s="64"/>
      <c r="B326" s="64"/>
      <c r="C326" s="64" t="s">
        <v>1335</v>
      </c>
      <c r="D326" s="64" t="s">
        <v>878</v>
      </c>
      <c r="E326" s="82">
        <v>4614</v>
      </c>
      <c r="F326" s="82"/>
      <c r="G326" s="82">
        <v>2219</v>
      </c>
      <c r="H326" s="82"/>
      <c r="I326" s="82">
        <v>185</v>
      </c>
      <c r="J326" s="83">
        <v>102</v>
      </c>
      <c r="K326" s="83">
        <v>1</v>
      </c>
      <c r="L326" s="83">
        <v>19</v>
      </c>
      <c r="M326" s="83">
        <v>0</v>
      </c>
      <c r="N326" s="83">
        <v>29</v>
      </c>
      <c r="O326" s="83">
        <v>29</v>
      </c>
      <c r="P326" s="83">
        <v>0</v>
      </c>
      <c r="Q326" s="83">
        <v>0</v>
      </c>
      <c r="R326" s="83">
        <v>5</v>
      </c>
      <c r="S326" s="83">
        <v>0</v>
      </c>
      <c r="T326" s="83"/>
      <c r="U326" s="82">
        <v>1301</v>
      </c>
      <c r="V326" s="82">
        <v>0</v>
      </c>
      <c r="W326" s="82">
        <v>0</v>
      </c>
      <c r="X326" s="82">
        <v>736</v>
      </c>
      <c r="Y326" s="82"/>
      <c r="Z326" s="82">
        <v>1686</v>
      </c>
      <c r="AA326" s="83">
        <v>1308</v>
      </c>
      <c r="AB326" s="83">
        <v>0</v>
      </c>
      <c r="AC326" s="83">
        <v>379</v>
      </c>
      <c r="AD326" s="83"/>
      <c r="AE326" s="82">
        <v>696</v>
      </c>
      <c r="AF326" s="83">
        <v>406</v>
      </c>
      <c r="AG326" s="83">
        <v>193</v>
      </c>
      <c r="AH326" s="83">
        <v>51</v>
      </c>
      <c r="AI326" s="83">
        <v>46</v>
      </c>
      <c r="AK326" s="83">
        <v>20</v>
      </c>
    </row>
    <row r="327" spans="1:37" ht="14.25" customHeight="1" x14ac:dyDescent="0.25">
      <c r="A327" s="64"/>
      <c r="B327" s="64"/>
      <c r="C327" s="64" t="s">
        <v>885</v>
      </c>
      <c r="D327" s="64" t="s">
        <v>886</v>
      </c>
      <c r="E327" s="82">
        <v>6589</v>
      </c>
      <c r="F327" s="82"/>
      <c r="G327" s="82">
        <v>3507</v>
      </c>
      <c r="H327" s="82"/>
      <c r="I327" s="82">
        <v>216</v>
      </c>
      <c r="J327" s="83">
        <v>103</v>
      </c>
      <c r="K327" s="83">
        <v>1</v>
      </c>
      <c r="L327" s="83">
        <v>17</v>
      </c>
      <c r="M327" s="83">
        <v>1</v>
      </c>
      <c r="N327" s="83">
        <v>31</v>
      </c>
      <c r="O327" s="83">
        <v>28</v>
      </c>
      <c r="P327" s="83">
        <v>0</v>
      </c>
      <c r="Q327" s="83">
        <v>0</v>
      </c>
      <c r="R327" s="83">
        <v>9</v>
      </c>
      <c r="S327" s="83">
        <v>26</v>
      </c>
      <c r="T327" s="83"/>
      <c r="U327" s="82">
        <v>2304</v>
      </c>
      <c r="V327" s="82">
        <v>0</v>
      </c>
      <c r="W327" s="82">
        <v>0</v>
      </c>
      <c r="X327" s="82">
        <v>990</v>
      </c>
      <c r="Y327" s="82"/>
      <c r="Z327" s="82">
        <v>2420</v>
      </c>
      <c r="AA327" s="83">
        <v>2022</v>
      </c>
      <c r="AB327" s="83">
        <v>0</v>
      </c>
      <c r="AC327" s="83">
        <v>398</v>
      </c>
      <c r="AD327" s="83"/>
      <c r="AE327" s="82">
        <v>662</v>
      </c>
      <c r="AF327" s="83">
        <v>347</v>
      </c>
      <c r="AG327" s="83">
        <v>50</v>
      </c>
      <c r="AH327" s="83">
        <v>94</v>
      </c>
      <c r="AI327" s="83">
        <v>172</v>
      </c>
      <c r="AK327" s="83">
        <v>7</v>
      </c>
    </row>
    <row r="328" spans="1:37" ht="14.25" customHeight="1" x14ac:dyDescent="0.25">
      <c r="A328" s="64"/>
      <c r="B328" s="64"/>
      <c r="C328" s="64" t="s">
        <v>887</v>
      </c>
      <c r="D328" s="64" t="s">
        <v>888</v>
      </c>
      <c r="E328" s="82">
        <v>7761</v>
      </c>
      <c r="F328" s="82"/>
      <c r="G328" s="82">
        <v>3840</v>
      </c>
      <c r="H328" s="82"/>
      <c r="I328" s="82">
        <v>776</v>
      </c>
      <c r="J328" s="83">
        <v>346</v>
      </c>
      <c r="K328" s="83">
        <v>20</v>
      </c>
      <c r="L328" s="83">
        <v>46</v>
      </c>
      <c r="M328" s="83">
        <v>2</v>
      </c>
      <c r="N328" s="83">
        <v>185</v>
      </c>
      <c r="O328" s="83">
        <v>65</v>
      </c>
      <c r="P328" s="83">
        <v>53</v>
      </c>
      <c r="Q328" s="83">
        <v>52</v>
      </c>
      <c r="R328" s="83">
        <v>2</v>
      </c>
      <c r="S328" s="83">
        <v>5</v>
      </c>
      <c r="T328" s="83"/>
      <c r="U328" s="82">
        <v>1952</v>
      </c>
      <c r="V328" s="82">
        <v>177</v>
      </c>
      <c r="W328" s="82">
        <v>0</v>
      </c>
      <c r="X328" s="82">
        <v>936</v>
      </c>
      <c r="Y328" s="82"/>
      <c r="Z328" s="82">
        <v>2440</v>
      </c>
      <c r="AA328" s="83">
        <v>1857</v>
      </c>
      <c r="AB328" s="83">
        <v>0</v>
      </c>
      <c r="AC328" s="83">
        <v>587</v>
      </c>
      <c r="AD328" s="83"/>
      <c r="AE328" s="82">
        <v>1457</v>
      </c>
      <c r="AF328" s="83">
        <v>463</v>
      </c>
      <c r="AG328" s="83">
        <v>887</v>
      </c>
      <c r="AH328" s="83">
        <v>16</v>
      </c>
      <c r="AI328" s="83">
        <v>92</v>
      </c>
      <c r="AK328" s="83">
        <v>24</v>
      </c>
    </row>
    <row r="329" spans="1:37" ht="14.25" customHeight="1" x14ac:dyDescent="0.25">
      <c r="A329" s="64"/>
      <c r="B329" s="64"/>
      <c r="C329" s="64" t="s">
        <v>889</v>
      </c>
      <c r="D329" s="64" t="s">
        <v>890</v>
      </c>
      <c r="E329" s="82">
        <v>2463</v>
      </c>
      <c r="F329" s="82"/>
      <c r="G329" s="82">
        <v>1376</v>
      </c>
      <c r="H329" s="82"/>
      <c r="I329" s="82">
        <v>33</v>
      </c>
      <c r="J329" s="83">
        <v>5</v>
      </c>
      <c r="K329" s="83">
        <v>0</v>
      </c>
      <c r="L329" s="83">
        <v>0</v>
      </c>
      <c r="M329" s="83">
        <v>0</v>
      </c>
      <c r="N329" s="83">
        <v>0</v>
      </c>
      <c r="O329" s="83">
        <v>0</v>
      </c>
      <c r="P329" s="83">
        <v>0</v>
      </c>
      <c r="Q329" s="83">
        <v>0</v>
      </c>
      <c r="R329" s="83">
        <v>5</v>
      </c>
      <c r="S329" s="83">
        <v>23</v>
      </c>
      <c r="T329" s="83"/>
      <c r="U329" s="82">
        <v>1110</v>
      </c>
      <c r="V329" s="82">
        <v>0</v>
      </c>
      <c r="W329" s="82">
        <v>0</v>
      </c>
      <c r="X329" s="82">
        <v>233</v>
      </c>
      <c r="Y329" s="82"/>
      <c r="Z329" s="82">
        <v>479</v>
      </c>
      <c r="AA329" s="83">
        <v>316</v>
      </c>
      <c r="AB329" s="83">
        <v>0</v>
      </c>
      <c r="AC329" s="83">
        <v>164</v>
      </c>
      <c r="AD329" s="83"/>
      <c r="AE329" s="82">
        <v>611</v>
      </c>
      <c r="AF329" s="83">
        <v>511</v>
      </c>
      <c r="AG329" s="83">
        <v>38</v>
      </c>
      <c r="AH329" s="83">
        <v>36</v>
      </c>
      <c r="AI329" s="83">
        <v>29</v>
      </c>
      <c r="AK329" s="83">
        <v>1</v>
      </c>
    </row>
    <row r="330" spans="1:37" ht="14.25" customHeight="1" x14ac:dyDescent="0.25">
      <c r="A330" s="64"/>
      <c r="B330" s="64"/>
      <c r="C330" s="64" t="s">
        <v>891</v>
      </c>
      <c r="D330" s="64" t="s">
        <v>892</v>
      </c>
      <c r="E330" s="82">
        <v>1568</v>
      </c>
      <c r="F330" s="82"/>
      <c r="G330" s="82">
        <v>853</v>
      </c>
      <c r="H330" s="82"/>
      <c r="I330" s="82">
        <v>143</v>
      </c>
      <c r="J330" s="83">
        <v>76</v>
      </c>
      <c r="K330" s="83">
        <v>0</v>
      </c>
      <c r="L330" s="83">
        <v>2</v>
      </c>
      <c r="M330" s="83">
        <v>0</v>
      </c>
      <c r="N330" s="83">
        <v>44</v>
      </c>
      <c r="O330" s="83">
        <v>14</v>
      </c>
      <c r="P330" s="83">
        <v>7</v>
      </c>
      <c r="Q330" s="83">
        <v>0</v>
      </c>
      <c r="R330" s="83">
        <v>0</v>
      </c>
      <c r="S330" s="83">
        <v>0</v>
      </c>
      <c r="T330" s="83"/>
      <c r="U330" s="82">
        <v>525</v>
      </c>
      <c r="V330" s="82">
        <v>0</v>
      </c>
      <c r="W330" s="82">
        <v>0</v>
      </c>
      <c r="X330" s="82">
        <v>185</v>
      </c>
      <c r="Y330" s="82"/>
      <c r="Z330" s="82">
        <v>396</v>
      </c>
      <c r="AA330" s="83">
        <v>307</v>
      </c>
      <c r="AB330" s="83">
        <v>0</v>
      </c>
      <c r="AC330" s="83">
        <v>90</v>
      </c>
      <c r="AD330" s="83"/>
      <c r="AE330" s="82">
        <v>325</v>
      </c>
      <c r="AF330" s="83">
        <v>164</v>
      </c>
      <c r="AG330" s="83">
        <v>106</v>
      </c>
      <c r="AH330" s="83">
        <v>26</v>
      </c>
      <c r="AI330" s="83">
        <v>29</v>
      </c>
      <c r="AK330" s="83">
        <v>1</v>
      </c>
    </row>
    <row r="331" spans="1:37" ht="14.25" customHeight="1" x14ac:dyDescent="0.25">
      <c r="A331" s="64"/>
      <c r="B331" s="64"/>
      <c r="C331" s="64" t="s">
        <v>895</v>
      </c>
      <c r="D331" s="64" t="s">
        <v>896</v>
      </c>
      <c r="E331" s="82">
        <v>1499</v>
      </c>
      <c r="F331" s="82"/>
      <c r="G331" s="82">
        <v>937</v>
      </c>
      <c r="H331" s="82"/>
      <c r="I331" s="82">
        <v>141</v>
      </c>
      <c r="J331" s="83">
        <v>58</v>
      </c>
      <c r="K331" s="83">
        <v>2</v>
      </c>
      <c r="L331" s="83">
        <v>3</v>
      </c>
      <c r="M331" s="83">
        <v>0</v>
      </c>
      <c r="N331" s="83">
        <v>67</v>
      </c>
      <c r="O331" s="83">
        <v>9</v>
      </c>
      <c r="P331" s="83">
        <v>0</v>
      </c>
      <c r="Q331" s="83">
        <v>1</v>
      </c>
      <c r="R331" s="83">
        <v>1</v>
      </c>
      <c r="S331" s="83">
        <v>0</v>
      </c>
      <c r="T331" s="83"/>
      <c r="U331" s="82">
        <v>370</v>
      </c>
      <c r="V331" s="82">
        <v>315</v>
      </c>
      <c r="W331" s="82">
        <v>0</v>
      </c>
      <c r="X331" s="82">
        <v>113</v>
      </c>
      <c r="Y331" s="82"/>
      <c r="Z331" s="82">
        <v>353</v>
      </c>
      <c r="AA331" s="83">
        <v>305</v>
      </c>
      <c r="AB331" s="83">
        <v>0</v>
      </c>
      <c r="AC331" s="83">
        <v>48</v>
      </c>
      <c r="AD331" s="83"/>
      <c r="AE331" s="82">
        <v>210</v>
      </c>
      <c r="AF331" s="83">
        <v>140</v>
      </c>
      <c r="AG331" s="83">
        <v>17</v>
      </c>
      <c r="AH331" s="83">
        <v>22</v>
      </c>
      <c r="AI331" s="83">
        <v>31</v>
      </c>
      <c r="AK331" s="83">
        <v>0</v>
      </c>
    </row>
    <row r="332" spans="1:37" ht="14.25" customHeight="1" x14ac:dyDescent="0.25">
      <c r="A332" s="64"/>
      <c r="B332" s="64"/>
      <c r="C332" s="64" t="s">
        <v>901</v>
      </c>
      <c r="D332" s="64" t="s">
        <v>902</v>
      </c>
      <c r="E332" s="82">
        <v>4370</v>
      </c>
      <c r="F332" s="82"/>
      <c r="G332" s="82">
        <v>1622</v>
      </c>
      <c r="H332" s="82"/>
      <c r="I332" s="82">
        <v>159</v>
      </c>
      <c r="J332" s="83">
        <v>81</v>
      </c>
      <c r="K332" s="83">
        <v>3</v>
      </c>
      <c r="L332" s="83">
        <v>21</v>
      </c>
      <c r="M332" s="83">
        <v>0</v>
      </c>
      <c r="N332" s="83">
        <v>28</v>
      </c>
      <c r="O332" s="83">
        <v>22</v>
      </c>
      <c r="P332" s="83">
        <v>2</v>
      </c>
      <c r="Q332" s="83">
        <v>0</v>
      </c>
      <c r="R332" s="83">
        <v>2</v>
      </c>
      <c r="S332" s="83">
        <v>0</v>
      </c>
      <c r="T332" s="83"/>
      <c r="U332" s="82">
        <v>1005</v>
      </c>
      <c r="V332" s="82">
        <v>0</v>
      </c>
      <c r="W332" s="82">
        <v>0</v>
      </c>
      <c r="X332" s="82">
        <v>459</v>
      </c>
      <c r="Y332" s="82"/>
      <c r="Z332" s="82">
        <v>1707</v>
      </c>
      <c r="AA332" s="83">
        <v>1559</v>
      </c>
      <c r="AB332" s="83">
        <v>0</v>
      </c>
      <c r="AC332" s="83">
        <v>149</v>
      </c>
      <c r="AD332" s="83"/>
      <c r="AE332" s="82">
        <v>1038</v>
      </c>
      <c r="AF332" s="83">
        <v>585</v>
      </c>
      <c r="AG332" s="83">
        <v>361</v>
      </c>
      <c r="AH332" s="83">
        <v>25</v>
      </c>
      <c r="AI332" s="83">
        <v>67</v>
      </c>
      <c r="AK332" s="83">
        <v>7</v>
      </c>
    </row>
    <row r="333" spans="1:37" ht="14.25" customHeight="1" x14ac:dyDescent="0.25">
      <c r="A333" s="64"/>
      <c r="B333" s="64"/>
      <c r="C333" s="64" t="s">
        <v>903</v>
      </c>
      <c r="D333" s="64" t="s">
        <v>904</v>
      </c>
      <c r="E333" s="82">
        <v>4359</v>
      </c>
      <c r="F333" s="82"/>
      <c r="G333" s="82">
        <v>2082</v>
      </c>
      <c r="H333" s="82"/>
      <c r="I333" s="82">
        <v>328</v>
      </c>
      <c r="J333" s="83">
        <v>132</v>
      </c>
      <c r="K333" s="83">
        <v>6</v>
      </c>
      <c r="L333" s="83">
        <v>35</v>
      </c>
      <c r="M333" s="83">
        <v>0</v>
      </c>
      <c r="N333" s="83">
        <v>66</v>
      </c>
      <c r="O333" s="83">
        <v>41</v>
      </c>
      <c r="P333" s="83">
        <v>14</v>
      </c>
      <c r="Q333" s="83">
        <v>16</v>
      </c>
      <c r="R333" s="83">
        <v>18</v>
      </c>
      <c r="S333" s="83">
        <v>0</v>
      </c>
      <c r="T333" s="83"/>
      <c r="U333" s="82">
        <v>1073</v>
      </c>
      <c r="V333" s="82">
        <v>125</v>
      </c>
      <c r="W333" s="82">
        <v>0</v>
      </c>
      <c r="X333" s="82">
        <v>559</v>
      </c>
      <c r="Y333" s="82"/>
      <c r="Z333" s="82">
        <v>1561</v>
      </c>
      <c r="AA333" s="83">
        <v>1253</v>
      </c>
      <c r="AB333" s="83">
        <v>0</v>
      </c>
      <c r="AC333" s="83">
        <v>318</v>
      </c>
      <c r="AD333" s="83"/>
      <c r="AE333" s="82">
        <v>722</v>
      </c>
      <c r="AF333" s="83">
        <v>244</v>
      </c>
      <c r="AG333" s="83">
        <v>409</v>
      </c>
      <c r="AH333" s="83">
        <v>23</v>
      </c>
      <c r="AI333" s="83">
        <v>46</v>
      </c>
      <c r="AK333" s="83">
        <v>1</v>
      </c>
    </row>
    <row r="334" spans="1:37" ht="14.25" customHeight="1" x14ac:dyDescent="0.25">
      <c r="A334" s="64"/>
      <c r="B334" s="64"/>
      <c r="C334" s="64" t="s">
        <v>905</v>
      </c>
      <c r="D334" s="64" t="s">
        <v>906</v>
      </c>
      <c r="E334" s="82">
        <v>50</v>
      </c>
      <c r="F334" s="82"/>
      <c r="G334" s="82">
        <v>20</v>
      </c>
      <c r="H334" s="82"/>
      <c r="I334" s="82">
        <v>10</v>
      </c>
      <c r="J334" s="83">
        <v>9</v>
      </c>
      <c r="K334" s="83">
        <v>0</v>
      </c>
      <c r="L334" s="83">
        <v>0</v>
      </c>
      <c r="M334" s="83">
        <v>0</v>
      </c>
      <c r="N334" s="83">
        <v>0</v>
      </c>
      <c r="O334" s="83">
        <v>0</v>
      </c>
      <c r="P334" s="83">
        <v>0</v>
      </c>
      <c r="Q334" s="83">
        <v>0</v>
      </c>
      <c r="R334" s="83">
        <v>1</v>
      </c>
      <c r="S334" s="83">
        <v>0</v>
      </c>
      <c r="T334" s="83"/>
      <c r="U334" s="82">
        <v>3</v>
      </c>
      <c r="V334" s="82">
        <v>0</v>
      </c>
      <c r="W334" s="82">
        <v>0</v>
      </c>
      <c r="X334" s="82">
        <v>7</v>
      </c>
      <c r="Y334" s="82"/>
      <c r="Z334" s="82">
        <v>0</v>
      </c>
      <c r="AA334" s="83">
        <v>0</v>
      </c>
      <c r="AB334" s="83">
        <v>0</v>
      </c>
      <c r="AC334" s="83">
        <v>0</v>
      </c>
      <c r="AD334" s="83"/>
      <c r="AE334" s="82">
        <v>29</v>
      </c>
      <c r="AF334" s="83">
        <v>6</v>
      </c>
      <c r="AG334" s="83">
        <v>0</v>
      </c>
      <c r="AH334" s="83">
        <v>16</v>
      </c>
      <c r="AI334" s="83">
        <v>7</v>
      </c>
      <c r="AK334" s="83">
        <v>1</v>
      </c>
    </row>
    <row r="335" spans="1:37" ht="14.25" customHeight="1" x14ac:dyDescent="0.25">
      <c r="A335" s="64"/>
      <c r="B335" s="64"/>
      <c r="C335" s="64" t="s">
        <v>907</v>
      </c>
      <c r="D335" s="64" t="s">
        <v>908</v>
      </c>
      <c r="E335" s="82">
        <v>69</v>
      </c>
      <c r="F335" s="82"/>
      <c r="G335" s="82">
        <v>13</v>
      </c>
      <c r="H335" s="82"/>
      <c r="I335" s="82">
        <v>11</v>
      </c>
      <c r="J335" s="83">
        <v>1</v>
      </c>
      <c r="K335" s="83">
        <v>0</v>
      </c>
      <c r="L335" s="83">
        <v>0</v>
      </c>
      <c r="M335" s="83">
        <v>9</v>
      </c>
      <c r="N335" s="83">
        <v>0</v>
      </c>
      <c r="O335" s="83">
        <v>0</v>
      </c>
      <c r="P335" s="83">
        <v>0</v>
      </c>
      <c r="Q335" s="83">
        <v>0</v>
      </c>
      <c r="R335" s="83">
        <v>0</v>
      </c>
      <c r="S335" s="83">
        <v>1</v>
      </c>
      <c r="T335" s="83"/>
      <c r="U335" s="82">
        <v>1</v>
      </c>
      <c r="V335" s="82">
        <v>0</v>
      </c>
      <c r="W335" s="82">
        <v>0</v>
      </c>
      <c r="X335" s="82">
        <v>1</v>
      </c>
      <c r="Y335" s="82"/>
      <c r="Z335" s="82">
        <v>10</v>
      </c>
      <c r="AA335" s="83">
        <v>10</v>
      </c>
      <c r="AB335" s="83">
        <v>0</v>
      </c>
      <c r="AC335" s="83">
        <v>0</v>
      </c>
      <c r="AD335" s="83"/>
      <c r="AE335" s="82">
        <v>46</v>
      </c>
      <c r="AF335" s="83">
        <v>17</v>
      </c>
      <c r="AG335" s="83">
        <v>0</v>
      </c>
      <c r="AH335" s="83">
        <v>11</v>
      </c>
      <c r="AI335" s="83">
        <v>18</v>
      </c>
      <c r="AK335" s="83">
        <v>0</v>
      </c>
    </row>
    <row r="336" spans="1:37" ht="14.25" customHeight="1" x14ac:dyDescent="0.25">
      <c r="A336" s="64"/>
      <c r="B336" s="64"/>
      <c r="C336" s="64" t="s">
        <v>909</v>
      </c>
      <c r="D336" s="64" t="s">
        <v>910</v>
      </c>
      <c r="E336" s="82">
        <v>130</v>
      </c>
      <c r="F336" s="82"/>
      <c r="G336" s="82">
        <v>46</v>
      </c>
      <c r="H336" s="82"/>
      <c r="I336" s="82">
        <v>15</v>
      </c>
      <c r="J336" s="83">
        <v>0</v>
      </c>
      <c r="K336" s="83">
        <v>0</v>
      </c>
      <c r="L336" s="83">
        <v>0</v>
      </c>
      <c r="M336" s="83">
        <v>0</v>
      </c>
      <c r="N336" s="83">
        <v>0</v>
      </c>
      <c r="O336" s="83">
        <v>0</v>
      </c>
      <c r="P336" s="83">
        <v>0</v>
      </c>
      <c r="Q336" s="83">
        <v>0</v>
      </c>
      <c r="R336" s="83">
        <v>15</v>
      </c>
      <c r="S336" s="83">
        <v>0</v>
      </c>
      <c r="T336" s="83"/>
      <c r="U336" s="82">
        <v>21</v>
      </c>
      <c r="V336" s="82">
        <v>0</v>
      </c>
      <c r="W336" s="82">
        <v>0</v>
      </c>
      <c r="X336" s="82">
        <v>10</v>
      </c>
      <c r="Y336" s="82"/>
      <c r="Z336" s="82">
        <v>0</v>
      </c>
      <c r="AA336" s="83">
        <v>0</v>
      </c>
      <c r="AB336" s="83">
        <v>0</v>
      </c>
      <c r="AC336" s="83">
        <v>0</v>
      </c>
      <c r="AD336" s="83"/>
      <c r="AE336" s="82">
        <v>84</v>
      </c>
      <c r="AF336" s="83">
        <v>57</v>
      </c>
      <c r="AG336" s="83">
        <v>0</v>
      </c>
      <c r="AH336" s="83">
        <v>7</v>
      </c>
      <c r="AI336" s="83">
        <v>20</v>
      </c>
      <c r="AK336" s="83">
        <v>0</v>
      </c>
    </row>
    <row r="337" spans="1:37" ht="14.25" customHeight="1" x14ac:dyDescent="0.25">
      <c r="A337" s="64"/>
      <c r="B337" s="64"/>
      <c r="C337" s="64" t="s">
        <v>911</v>
      </c>
      <c r="D337" s="64" t="s">
        <v>912</v>
      </c>
      <c r="E337" s="82">
        <v>94</v>
      </c>
      <c r="F337" s="82"/>
      <c r="G337" s="82">
        <v>27</v>
      </c>
      <c r="H337" s="82"/>
      <c r="I337" s="82">
        <v>18</v>
      </c>
      <c r="J337" s="83">
        <v>0</v>
      </c>
      <c r="K337" s="83">
        <v>0</v>
      </c>
      <c r="L337" s="83">
        <v>0</v>
      </c>
      <c r="M337" s="83">
        <v>0</v>
      </c>
      <c r="N337" s="83">
        <v>0</v>
      </c>
      <c r="O337" s="83">
        <v>0</v>
      </c>
      <c r="P337" s="83">
        <v>0</v>
      </c>
      <c r="Q337" s="83">
        <v>0</v>
      </c>
      <c r="R337" s="83">
        <v>1</v>
      </c>
      <c r="S337" s="83">
        <v>17</v>
      </c>
      <c r="T337" s="83"/>
      <c r="U337" s="82">
        <v>2</v>
      </c>
      <c r="V337" s="82">
        <v>0</v>
      </c>
      <c r="W337" s="82">
        <v>0</v>
      </c>
      <c r="X337" s="82">
        <v>7</v>
      </c>
      <c r="Y337" s="82"/>
      <c r="Z337" s="82">
        <v>0</v>
      </c>
      <c r="AA337" s="83">
        <v>0</v>
      </c>
      <c r="AB337" s="83">
        <v>0</v>
      </c>
      <c r="AC337" s="83">
        <v>0</v>
      </c>
      <c r="AD337" s="83"/>
      <c r="AE337" s="82">
        <v>67</v>
      </c>
      <c r="AF337" s="83">
        <v>44</v>
      </c>
      <c r="AG337" s="83">
        <v>0</v>
      </c>
      <c r="AH337" s="83">
        <v>14</v>
      </c>
      <c r="AI337" s="83">
        <v>9</v>
      </c>
      <c r="AK337" s="83">
        <v>0</v>
      </c>
    </row>
    <row r="338" spans="1:37" ht="14.25" customHeight="1" x14ac:dyDescent="0.25">
      <c r="A338" s="64"/>
      <c r="B338" s="64"/>
      <c r="C338" s="64" t="s">
        <v>915</v>
      </c>
      <c r="D338" s="64" t="s">
        <v>916</v>
      </c>
      <c r="E338" s="82">
        <v>73</v>
      </c>
      <c r="F338" s="82"/>
      <c r="G338" s="82">
        <v>5</v>
      </c>
      <c r="H338" s="82"/>
      <c r="I338" s="82">
        <v>0</v>
      </c>
      <c r="J338" s="83">
        <v>0</v>
      </c>
      <c r="K338" s="83">
        <v>0</v>
      </c>
      <c r="L338" s="83">
        <v>0</v>
      </c>
      <c r="M338" s="83">
        <v>0</v>
      </c>
      <c r="N338" s="83">
        <v>0</v>
      </c>
      <c r="O338" s="83">
        <v>0</v>
      </c>
      <c r="P338" s="83">
        <v>0</v>
      </c>
      <c r="Q338" s="83">
        <v>0</v>
      </c>
      <c r="R338" s="83">
        <v>0</v>
      </c>
      <c r="S338" s="83">
        <v>0</v>
      </c>
      <c r="T338" s="83"/>
      <c r="U338" s="82">
        <v>4</v>
      </c>
      <c r="V338" s="82">
        <v>0</v>
      </c>
      <c r="W338" s="82">
        <v>0</v>
      </c>
      <c r="X338" s="82">
        <v>1</v>
      </c>
      <c r="Y338" s="82"/>
      <c r="Z338" s="82">
        <v>0</v>
      </c>
      <c r="AA338" s="83">
        <v>0</v>
      </c>
      <c r="AB338" s="83">
        <v>0</v>
      </c>
      <c r="AC338" s="83">
        <v>0</v>
      </c>
      <c r="AD338" s="83"/>
      <c r="AE338" s="82">
        <v>66</v>
      </c>
      <c r="AF338" s="83">
        <v>29</v>
      </c>
      <c r="AG338" s="83">
        <v>0</v>
      </c>
      <c r="AH338" s="83">
        <v>23</v>
      </c>
      <c r="AI338" s="83">
        <v>14</v>
      </c>
      <c r="AK338" s="83">
        <v>2</v>
      </c>
    </row>
    <row r="339" spans="1:37" ht="14.25" customHeight="1" x14ac:dyDescent="0.25">
      <c r="A339" s="64"/>
      <c r="B339" s="64"/>
      <c r="C339" s="64" t="s">
        <v>918</v>
      </c>
      <c r="D339" s="64" t="s">
        <v>919</v>
      </c>
      <c r="E339" s="82">
        <v>129</v>
      </c>
      <c r="F339" s="82"/>
      <c r="G339" s="82">
        <v>56</v>
      </c>
      <c r="H339" s="82"/>
      <c r="I339" s="82">
        <v>31</v>
      </c>
      <c r="J339" s="83">
        <v>2</v>
      </c>
      <c r="K339" s="83">
        <v>0</v>
      </c>
      <c r="L339" s="83">
        <v>0</v>
      </c>
      <c r="M339" s="83">
        <v>0</v>
      </c>
      <c r="N339" s="83">
        <v>0</v>
      </c>
      <c r="O339" s="83">
        <v>0</v>
      </c>
      <c r="P339" s="83">
        <v>0</v>
      </c>
      <c r="Q339" s="83">
        <v>0</v>
      </c>
      <c r="R339" s="83">
        <v>28</v>
      </c>
      <c r="S339" s="83">
        <v>2</v>
      </c>
      <c r="T339" s="83"/>
      <c r="U339" s="82">
        <v>5</v>
      </c>
      <c r="V339" s="82">
        <v>0</v>
      </c>
      <c r="W339" s="82">
        <v>0</v>
      </c>
      <c r="X339" s="82">
        <v>20</v>
      </c>
      <c r="Y339" s="82"/>
      <c r="Z339" s="82">
        <v>0</v>
      </c>
      <c r="AA339" s="83">
        <v>0</v>
      </c>
      <c r="AB339" s="83">
        <v>0</v>
      </c>
      <c r="AC339" s="83">
        <v>0</v>
      </c>
      <c r="AD339" s="83"/>
      <c r="AE339" s="82">
        <v>71</v>
      </c>
      <c r="AF339" s="83">
        <v>26</v>
      </c>
      <c r="AG339" s="83">
        <v>0</v>
      </c>
      <c r="AH339" s="83">
        <v>16</v>
      </c>
      <c r="AI339" s="83">
        <v>29</v>
      </c>
      <c r="AK339" s="83">
        <v>2</v>
      </c>
    </row>
    <row r="340" spans="1:37" ht="14.25" customHeight="1" x14ac:dyDescent="0.25">
      <c r="A340" s="64"/>
      <c r="B340" s="64"/>
      <c r="C340" s="64" t="s">
        <v>920</v>
      </c>
      <c r="D340" s="64" t="s">
        <v>921</v>
      </c>
      <c r="E340" s="82">
        <v>60</v>
      </c>
      <c r="F340" s="82"/>
      <c r="G340" s="82">
        <v>6</v>
      </c>
      <c r="H340" s="82"/>
      <c r="I340" s="82">
        <v>2</v>
      </c>
      <c r="J340" s="83">
        <v>0</v>
      </c>
      <c r="K340" s="83">
        <v>0</v>
      </c>
      <c r="L340" s="83">
        <v>0</v>
      </c>
      <c r="M340" s="83">
        <v>0</v>
      </c>
      <c r="N340" s="83">
        <v>0</v>
      </c>
      <c r="O340" s="83">
        <v>0</v>
      </c>
      <c r="P340" s="83">
        <v>0</v>
      </c>
      <c r="Q340" s="83">
        <v>0</v>
      </c>
      <c r="R340" s="83">
        <v>2</v>
      </c>
      <c r="S340" s="83">
        <v>0</v>
      </c>
      <c r="T340" s="83"/>
      <c r="U340" s="82">
        <v>3</v>
      </c>
      <c r="V340" s="82">
        <v>0</v>
      </c>
      <c r="W340" s="82">
        <v>0</v>
      </c>
      <c r="X340" s="82">
        <v>1</v>
      </c>
      <c r="Y340" s="82"/>
      <c r="Z340" s="82">
        <v>0</v>
      </c>
      <c r="AA340" s="83">
        <v>0</v>
      </c>
      <c r="AB340" s="83">
        <v>0</v>
      </c>
      <c r="AC340" s="83">
        <v>0</v>
      </c>
      <c r="AD340" s="83"/>
      <c r="AE340" s="82">
        <v>54</v>
      </c>
      <c r="AF340" s="83">
        <v>24</v>
      </c>
      <c r="AG340" s="83">
        <v>0</v>
      </c>
      <c r="AH340" s="83">
        <v>8</v>
      </c>
      <c r="AI340" s="83">
        <v>22</v>
      </c>
      <c r="AK340" s="83">
        <v>0</v>
      </c>
    </row>
    <row r="341" spans="1:37" ht="14.25" customHeight="1" x14ac:dyDescent="0.25">
      <c r="A341" s="64"/>
      <c r="B341" s="64"/>
      <c r="C341" s="64" t="s">
        <v>922</v>
      </c>
      <c r="D341" s="64" t="s">
        <v>923</v>
      </c>
      <c r="E341" s="82">
        <v>60</v>
      </c>
      <c r="F341" s="82"/>
      <c r="G341" s="82">
        <v>6</v>
      </c>
      <c r="H341" s="82"/>
      <c r="I341" s="82">
        <v>1</v>
      </c>
      <c r="J341" s="83">
        <v>1</v>
      </c>
      <c r="K341" s="83">
        <v>0</v>
      </c>
      <c r="L341" s="83">
        <v>0</v>
      </c>
      <c r="M341" s="83">
        <v>0</v>
      </c>
      <c r="N341" s="83">
        <v>0</v>
      </c>
      <c r="O341" s="83">
        <v>0</v>
      </c>
      <c r="P341" s="83">
        <v>0</v>
      </c>
      <c r="Q341" s="83">
        <v>0</v>
      </c>
      <c r="R341" s="83">
        <v>0</v>
      </c>
      <c r="S341" s="83">
        <v>0</v>
      </c>
      <c r="T341" s="83"/>
      <c r="U341" s="82">
        <v>4</v>
      </c>
      <c r="V341" s="82">
        <v>0</v>
      </c>
      <c r="W341" s="82">
        <v>0</v>
      </c>
      <c r="X341" s="82">
        <v>1</v>
      </c>
      <c r="Y341" s="82"/>
      <c r="Z341" s="82">
        <v>0</v>
      </c>
      <c r="AA341" s="83">
        <v>0</v>
      </c>
      <c r="AB341" s="83">
        <v>0</v>
      </c>
      <c r="AC341" s="83">
        <v>0</v>
      </c>
      <c r="AD341" s="83"/>
      <c r="AE341" s="82">
        <v>54</v>
      </c>
      <c r="AF341" s="83">
        <v>26</v>
      </c>
      <c r="AG341" s="83">
        <v>0</v>
      </c>
      <c r="AH341" s="83">
        <v>10</v>
      </c>
      <c r="AI341" s="83">
        <v>18</v>
      </c>
      <c r="AK341" s="83">
        <v>0</v>
      </c>
    </row>
    <row r="342" spans="1:37" ht="14.25" customHeight="1" x14ac:dyDescent="0.25">
      <c r="A342" s="64"/>
      <c r="B342" s="64"/>
      <c r="C342" s="64" t="s">
        <v>924</v>
      </c>
      <c r="D342" s="64" t="s">
        <v>925</v>
      </c>
      <c r="E342" s="82">
        <v>9</v>
      </c>
      <c r="F342" s="82"/>
      <c r="G342" s="82">
        <v>0</v>
      </c>
      <c r="H342" s="82"/>
      <c r="I342" s="82">
        <v>0</v>
      </c>
      <c r="J342" s="83">
        <v>0</v>
      </c>
      <c r="K342" s="83">
        <v>0</v>
      </c>
      <c r="L342" s="83">
        <v>0</v>
      </c>
      <c r="M342" s="83">
        <v>0</v>
      </c>
      <c r="N342" s="83">
        <v>0</v>
      </c>
      <c r="O342" s="83">
        <v>0</v>
      </c>
      <c r="P342" s="83">
        <v>0</v>
      </c>
      <c r="Q342" s="83">
        <v>0</v>
      </c>
      <c r="R342" s="83">
        <v>0</v>
      </c>
      <c r="S342" s="83">
        <v>0</v>
      </c>
      <c r="T342" s="83"/>
      <c r="U342" s="82">
        <v>0</v>
      </c>
      <c r="V342" s="82">
        <v>0</v>
      </c>
      <c r="W342" s="82">
        <v>0</v>
      </c>
      <c r="X342" s="82">
        <v>0</v>
      </c>
      <c r="Y342" s="82"/>
      <c r="Z342" s="82">
        <v>0</v>
      </c>
      <c r="AA342" s="83">
        <v>0</v>
      </c>
      <c r="AB342" s="83">
        <v>0</v>
      </c>
      <c r="AC342" s="83">
        <v>0</v>
      </c>
      <c r="AD342" s="83"/>
      <c r="AE342" s="82">
        <v>9</v>
      </c>
      <c r="AF342" s="83">
        <v>0</v>
      </c>
      <c r="AG342" s="83">
        <v>0</v>
      </c>
      <c r="AH342" s="83">
        <v>6</v>
      </c>
      <c r="AI342" s="83">
        <v>3</v>
      </c>
      <c r="AK342" s="83">
        <v>0</v>
      </c>
    </row>
    <row r="343" spans="1:37" ht="14.25" customHeight="1" x14ac:dyDescent="0.25">
      <c r="A343" s="64"/>
      <c r="B343" s="64"/>
      <c r="C343" s="64" t="s">
        <v>926</v>
      </c>
      <c r="D343" s="64" t="s">
        <v>927</v>
      </c>
      <c r="E343" s="82">
        <v>64</v>
      </c>
      <c r="F343" s="82"/>
      <c r="G343" s="82">
        <v>29</v>
      </c>
      <c r="H343" s="82"/>
      <c r="I343" s="82">
        <v>0</v>
      </c>
      <c r="J343" s="83">
        <v>0</v>
      </c>
      <c r="K343" s="83">
        <v>0</v>
      </c>
      <c r="L343" s="83">
        <v>0</v>
      </c>
      <c r="M343" s="83">
        <v>0</v>
      </c>
      <c r="N343" s="83">
        <v>0</v>
      </c>
      <c r="O343" s="83">
        <v>0</v>
      </c>
      <c r="P343" s="83">
        <v>0</v>
      </c>
      <c r="Q343" s="83">
        <v>0</v>
      </c>
      <c r="R343" s="83">
        <v>0</v>
      </c>
      <c r="S343" s="83">
        <v>0</v>
      </c>
      <c r="T343" s="83"/>
      <c r="U343" s="82">
        <v>18</v>
      </c>
      <c r="V343" s="82">
        <v>0</v>
      </c>
      <c r="W343" s="82">
        <v>0</v>
      </c>
      <c r="X343" s="82">
        <v>11</v>
      </c>
      <c r="Y343" s="82"/>
      <c r="Z343" s="82">
        <v>0</v>
      </c>
      <c r="AA343" s="83">
        <v>0</v>
      </c>
      <c r="AB343" s="83">
        <v>0</v>
      </c>
      <c r="AC343" s="83">
        <v>0</v>
      </c>
      <c r="AD343" s="83"/>
      <c r="AE343" s="82">
        <v>35</v>
      </c>
      <c r="AF343" s="83">
        <v>23</v>
      </c>
      <c r="AG343" s="83">
        <v>0</v>
      </c>
      <c r="AH343" s="83">
        <v>1</v>
      </c>
      <c r="AI343" s="83">
        <v>11</v>
      </c>
      <c r="AK343" s="83">
        <v>0</v>
      </c>
    </row>
    <row r="344" spans="1:37" ht="14.25" customHeight="1" x14ac:dyDescent="0.25">
      <c r="A344" s="64"/>
      <c r="B344" s="64"/>
      <c r="C344" s="64" t="s">
        <v>928</v>
      </c>
      <c r="D344" s="64" t="s">
        <v>929</v>
      </c>
      <c r="E344" s="82">
        <v>102</v>
      </c>
      <c r="F344" s="82"/>
      <c r="G344" s="82">
        <v>41</v>
      </c>
      <c r="H344" s="82"/>
      <c r="I344" s="82">
        <v>15</v>
      </c>
      <c r="J344" s="83">
        <v>0</v>
      </c>
      <c r="K344" s="83">
        <v>0</v>
      </c>
      <c r="L344" s="83">
        <v>0</v>
      </c>
      <c r="M344" s="83">
        <v>0</v>
      </c>
      <c r="N344" s="83">
        <v>0</v>
      </c>
      <c r="O344" s="83">
        <v>0</v>
      </c>
      <c r="P344" s="83">
        <v>0</v>
      </c>
      <c r="Q344" s="83">
        <v>0</v>
      </c>
      <c r="R344" s="83">
        <v>4</v>
      </c>
      <c r="S344" s="83">
        <v>11</v>
      </c>
      <c r="T344" s="83"/>
      <c r="U344" s="82">
        <v>18</v>
      </c>
      <c r="V344" s="82">
        <v>0</v>
      </c>
      <c r="W344" s="82">
        <v>0</v>
      </c>
      <c r="X344" s="82">
        <v>8</v>
      </c>
      <c r="Y344" s="82"/>
      <c r="Z344" s="82">
        <v>0</v>
      </c>
      <c r="AA344" s="83">
        <v>0</v>
      </c>
      <c r="AB344" s="83">
        <v>0</v>
      </c>
      <c r="AC344" s="83">
        <v>0</v>
      </c>
      <c r="AD344" s="83"/>
      <c r="AE344" s="82">
        <v>61</v>
      </c>
      <c r="AF344" s="83">
        <v>44</v>
      </c>
      <c r="AG344" s="83">
        <v>0</v>
      </c>
      <c r="AH344" s="83">
        <v>9</v>
      </c>
      <c r="AI344" s="83">
        <v>8</v>
      </c>
      <c r="AK344" s="83">
        <v>0</v>
      </c>
    </row>
    <row r="345" spans="1:37" ht="14.25" customHeight="1" x14ac:dyDescent="0.25">
      <c r="A345" s="64"/>
      <c r="B345" s="64"/>
      <c r="C345" s="64" t="s">
        <v>930</v>
      </c>
      <c r="D345" s="64" t="s">
        <v>931</v>
      </c>
      <c r="E345" s="82">
        <v>74</v>
      </c>
      <c r="F345" s="82"/>
      <c r="G345" s="82">
        <v>19</v>
      </c>
      <c r="H345" s="82"/>
      <c r="I345" s="82">
        <v>1</v>
      </c>
      <c r="J345" s="83">
        <v>0</v>
      </c>
      <c r="K345" s="83">
        <v>0</v>
      </c>
      <c r="L345" s="83">
        <v>0</v>
      </c>
      <c r="M345" s="83">
        <v>0</v>
      </c>
      <c r="N345" s="83">
        <v>0</v>
      </c>
      <c r="O345" s="83">
        <v>0</v>
      </c>
      <c r="P345" s="83">
        <v>0</v>
      </c>
      <c r="Q345" s="83">
        <v>0</v>
      </c>
      <c r="R345" s="83">
        <v>1</v>
      </c>
      <c r="S345" s="83">
        <v>0</v>
      </c>
      <c r="T345" s="83"/>
      <c r="U345" s="82">
        <v>9</v>
      </c>
      <c r="V345" s="82">
        <v>0</v>
      </c>
      <c r="W345" s="82">
        <v>0</v>
      </c>
      <c r="X345" s="82">
        <v>9</v>
      </c>
      <c r="Y345" s="82"/>
      <c r="Z345" s="82">
        <v>0</v>
      </c>
      <c r="AA345" s="83">
        <v>0</v>
      </c>
      <c r="AB345" s="83">
        <v>0</v>
      </c>
      <c r="AC345" s="83">
        <v>0</v>
      </c>
      <c r="AD345" s="83"/>
      <c r="AE345" s="82">
        <v>55</v>
      </c>
      <c r="AF345" s="83">
        <v>31</v>
      </c>
      <c r="AG345" s="83">
        <v>0</v>
      </c>
      <c r="AH345" s="83">
        <v>6</v>
      </c>
      <c r="AI345" s="83">
        <v>18</v>
      </c>
      <c r="AK345" s="83">
        <v>0</v>
      </c>
    </row>
    <row r="346" spans="1:37" ht="14.25" customHeight="1" x14ac:dyDescent="0.25">
      <c r="A346" s="64"/>
      <c r="B346" s="64"/>
      <c r="C346" s="64" t="s">
        <v>933</v>
      </c>
      <c r="D346" s="64" t="s">
        <v>934</v>
      </c>
      <c r="E346" s="82">
        <v>150</v>
      </c>
      <c r="F346" s="82"/>
      <c r="G346" s="82">
        <v>1</v>
      </c>
      <c r="H346" s="82"/>
      <c r="I346" s="82">
        <v>1</v>
      </c>
      <c r="J346" s="83">
        <v>0</v>
      </c>
      <c r="K346" s="83">
        <v>0</v>
      </c>
      <c r="L346" s="83">
        <v>0</v>
      </c>
      <c r="M346" s="83">
        <v>0</v>
      </c>
      <c r="N346" s="83">
        <v>0</v>
      </c>
      <c r="O346" s="83">
        <v>0</v>
      </c>
      <c r="P346" s="83">
        <v>0</v>
      </c>
      <c r="Q346" s="83">
        <v>0</v>
      </c>
      <c r="R346" s="83">
        <v>0</v>
      </c>
      <c r="S346" s="83">
        <v>1</v>
      </c>
      <c r="T346" s="83"/>
      <c r="U346" s="82">
        <v>0</v>
      </c>
      <c r="V346" s="82">
        <v>0</v>
      </c>
      <c r="W346" s="82">
        <v>0</v>
      </c>
      <c r="X346" s="82">
        <v>0</v>
      </c>
      <c r="Y346" s="82"/>
      <c r="Z346" s="82">
        <v>0</v>
      </c>
      <c r="AA346" s="83">
        <v>0</v>
      </c>
      <c r="AB346" s="83">
        <v>0</v>
      </c>
      <c r="AC346" s="83">
        <v>0</v>
      </c>
      <c r="AD346" s="83"/>
      <c r="AE346" s="82">
        <v>149</v>
      </c>
      <c r="AF346" s="83">
        <v>144</v>
      </c>
      <c r="AG346" s="83">
        <v>0</v>
      </c>
      <c r="AH346" s="83">
        <v>3</v>
      </c>
      <c r="AI346" s="83">
        <v>2</v>
      </c>
      <c r="AK346" s="83">
        <v>0</v>
      </c>
    </row>
    <row r="347" spans="1:37" ht="14.25" customHeight="1" x14ac:dyDescent="0.25">
      <c r="A347" s="64"/>
      <c r="B347" s="64"/>
      <c r="C347" s="64" t="s">
        <v>1341</v>
      </c>
      <c r="D347" s="64" t="s">
        <v>1340</v>
      </c>
      <c r="E347" s="82">
        <v>275</v>
      </c>
      <c r="F347" s="82"/>
      <c r="G347" s="82">
        <v>54</v>
      </c>
      <c r="H347" s="82"/>
      <c r="I347" s="82">
        <v>2</v>
      </c>
      <c r="J347" s="83">
        <v>1</v>
      </c>
      <c r="K347" s="83">
        <v>0</v>
      </c>
      <c r="L347" s="83">
        <v>0</v>
      </c>
      <c r="M347" s="83">
        <v>0</v>
      </c>
      <c r="N347" s="83">
        <v>0</v>
      </c>
      <c r="O347" s="83">
        <v>0</v>
      </c>
      <c r="P347" s="83">
        <v>0</v>
      </c>
      <c r="Q347" s="83">
        <v>0</v>
      </c>
      <c r="R347" s="83">
        <v>1</v>
      </c>
      <c r="S347" s="83">
        <v>0</v>
      </c>
      <c r="T347" s="83"/>
      <c r="U347" s="82">
        <v>23</v>
      </c>
      <c r="V347" s="82">
        <v>0</v>
      </c>
      <c r="W347" s="82">
        <v>0</v>
      </c>
      <c r="X347" s="82">
        <v>29</v>
      </c>
      <c r="Y347" s="82"/>
      <c r="Z347" s="82">
        <v>0</v>
      </c>
      <c r="AA347" s="83">
        <v>0</v>
      </c>
      <c r="AB347" s="83">
        <v>0</v>
      </c>
      <c r="AC347" s="83">
        <v>0</v>
      </c>
      <c r="AD347" s="83"/>
      <c r="AE347" s="82">
        <v>221</v>
      </c>
      <c r="AF347" s="83">
        <v>112</v>
      </c>
      <c r="AG347" s="83">
        <v>0</v>
      </c>
      <c r="AH347" s="83">
        <v>41</v>
      </c>
      <c r="AI347" s="83">
        <v>68</v>
      </c>
      <c r="AK347" s="83">
        <v>0</v>
      </c>
    </row>
    <row r="348" spans="1:37" ht="14.25" customHeight="1" x14ac:dyDescent="0.25">
      <c r="A348" s="64"/>
      <c r="B348" s="64"/>
      <c r="C348" s="64" t="s">
        <v>1347</v>
      </c>
      <c r="D348" s="64" t="s">
        <v>932</v>
      </c>
      <c r="E348" s="82">
        <v>58</v>
      </c>
      <c r="F348" s="82"/>
      <c r="G348" s="82">
        <v>9</v>
      </c>
      <c r="H348" s="82"/>
      <c r="I348" s="82">
        <v>5</v>
      </c>
      <c r="J348" s="83">
        <v>0</v>
      </c>
      <c r="K348" s="83">
        <v>0</v>
      </c>
      <c r="L348" s="83">
        <v>0</v>
      </c>
      <c r="M348" s="83">
        <v>0</v>
      </c>
      <c r="N348" s="83">
        <v>0</v>
      </c>
      <c r="O348" s="83">
        <v>0</v>
      </c>
      <c r="P348" s="83">
        <v>0</v>
      </c>
      <c r="Q348" s="83">
        <v>0</v>
      </c>
      <c r="R348" s="83">
        <v>5</v>
      </c>
      <c r="S348" s="83">
        <v>0</v>
      </c>
      <c r="T348" s="83"/>
      <c r="U348" s="82">
        <v>4</v>
      </c>
      <c r="V348" s="82">
        <v>0</v>
      </c>
      <c r="W348" s="82">
        <v>0</v>
      </c>
      <c r="X348" s="82">
        <v>0</v>
      </c>
      <c r="Y348" s="82"/>
      <c r="Z348" s="82">
        <v>0</v>
      </c>
      <c r="AA348" s="83">
        <v>0</v>
      </c>
      <c r="AB348" s="83">
        <v>0</v>
      </c>
      <c r="AC348" s="83">
        <v>0</v>
      </c>
      <c r="AD348" s="83"/>
      <c r="AE348" s="82">
        <v>49</v>
      </c>
      <c r="AF348" s="83">
        <v>14</v>
      </c>
      <c r="AG348" s="83">
        <v>0</v>
      </c>
      <c r="AH348" s="83">
        <v>16</v>
      </c>
      <c r="AI348" s="83">
        <v>20</v>
      </c>
      <c r="AK348" s="83">
        <v>0</v>
      </c>
    </row>
    <row r="349" spans="1:37" ht="14.25" customHeight="1" x14ac:dyDescent="0.25">
      <c r="A349" s="64"/>
      <c r="B349" s="64"/>
      <c r="C349" s="64" t="s">
        <v>1346</v>
      </c>
      <c r="D349" s="64" t="s">
        <v>917</v>
      </c>
      <c r="E349" s="82">
        <v>3</v>
      </c>
      <c r="F349" s="82"/>
      <c r="G349" s="82">
        <v>2</v>
      </c>
      <c r="H349" s="82"/>
      <c r="I349" s="82">
        <v>2</v>
      </c>
      <c r="J349" s="83">
        <v>1</v>
      </c>
      <c r="K349" s="83">
        <v>0</v>
      </c>
      <c r="L349" s="83">
        <v>0</v>
      </c>
      <c r="M349" s="83">
        <v>0</v>
      </c>
      <c r="N349" s="83">
        <v>0</v>
      </c>
      <c r="O349" s="83">
        <v>0</v>
      </c>
      <c r="P349" s="83">
        <v>0</v>
      </c>
      <c r="Q349" s="83">
        <v>0</v>
      </c>
      <c r="R349" s="83">
        <v>1</v>
      </c>
      <c r="S349" s="83">
        <v>0</v>
      </c>
      <c r="T349" s="83"/>
      <c r="U349" s="82">
        <v>0</v>
      </c>
      <c r="V349" s="82">
        <v>0</v>
      </c>
      <c r="W349" s="82">
        <v>0</v>
      </c>
      <c r="X349" s="82">
        <v>0</v>
      </c>
      <c r="Y349" s="82"/>
      <c r="Z349" s="82">
        <v>0</v>
      </c>
      <c r="AA349" s="83">
        <v>0</v>
      </c>
      <c r="AB349" s="83">
        <v>0</v>
      </c>
      <c r="AC349" s="83">
        <v>0</v>
      </c>
      <c r="AD349" s="83"/>
      <c r="AE349" s="82">
        <v>1</v>
      </c>
      <c r="AF349" s="83">
        <v>0</v>
      </c>
      <c r="AG349" s="83">
        <v>0</v>
      </c>
      <c r="AH349" s="83">
        <v>0</v>
      </c>
      <c r="AI349" s="83">
        <v>1</v>
      </c>
      <c r="AK349" s="83">
        <v>0</v>
      </c>
    </row>
    <row r="350" spans="1:37" ht="14.25" customHeight="1" x14ac:dyDescent="0.25">
      <c r="A350" s="64"/>
      <c r="B350" s="64"/>
      <c r="C350" s="64" t="s">
        <v>937</v>
      </c>
      <c r="D350" s="64" t="s">
        <v>938</v>
      </c>
      <c r="E350" s="82">
        <v>405</v>
      </c>
      <c r="F350" s="82"/>
      <c r="G350" s="82">
        <v>40</v>
      </c>
      <c r="H350" s="82"/>
      <c r="I350" s="82">
        <v>5</v>
      </c>
      <c r="J350" s="83">
        <v>1</v>
      </c>
      <c r="K350" s="83">
        <v>0</v>
      </c>
      <c r="L350" s="83">
        <v>0</v>
      </c>
      <c r="M350" s="83">
        <v>0</v>
      </c>
      <c r="N350" s="83">
        <v>0</v>
      </c>
      <c r="O350" s="83">
        <v>0</v>
      </c>
      <c r="P350" s="83">
        <v>0</v>
      </c>
      <c r="Q350" s="83">
        <v>0</v>
      </c>
      <c r="R350" s="83">
        <v>0</v>
      </c>
      <c r="S350" s="83">
        <v>4</v>
      </c>
      <c r="T350" s="83"/>
      <c r="U350" s="82">
        <v>10</v>
      </c>
      <c r="V350" s="82">
        <v>0</v>
      </c>
      <c r="W350" s="82">
        <v>0</v>
      </c>
      <c r="X350" s="82">
        <v>25</v>
      </c>
      <c r="Y350" s="82"/>
      <c r="Z350" s="82">
        <v>0</v>
      </c>
      <c r="AA350" s="83">
        <v>0</v>
      </c>
      <c r="AB350" s="83">
        <v>0</v>
      </c>
      <c r="AC350" s="83">
        <v>0</v>
      </c>
      <c r="AD350" s="83"/>
      <c r="AE350" s="82">
        <v>365</v>
      </c>
      <c r="AF350" s="83">
        <v>292</v>
      </c>
      <c r="AG350" s="83">
        <v>0</v>
      </c>
      <c r="AH350" s="83">
        <v>44</v>
      </c>
      <c r="AI350" s="83">
        <v>29</v>
      </c>
      <c r="AK350" s="83">
        <v>0</v>
      </c>
    </row>
    <row r="351" spans="1:37" ht="14.25" customHeight="1" x14ac:dyDescent="0.25">
      <c r="A351" s="64"/>
      <c r="B351" s="64"/>
      <c r="C351" s="64" t="s">
        <v>939</v>
      </c>
      <c r="D351" s="64" t="s">
        <v>940</v>
      </c>
      <c r="E351" s="82">
        <v>142</v>
      </c>
      <c r="F351" s="82"/>
      <c r="G351" s="82">
        <v>43</v>
      </c>
      <c r="H351" s="82"/>
      <c r="I351" s="82">
        <v>12</v>
      </c>
      <c r="J351" s="83">
        <v>0</v>
      </c>
      <c r="K351" s="83">
        <v>0</v>
      </c>
      <c r="L351" s="83">
        <v>0</v>
      </c>
      <c r="M351" s="83">
        <v>0</v>
      </c>
      <c r="N351" s="83">
        <v>0</v>
      </c>
      <c r="O351" s="83">
        <v>0</v>
      </c>
      <c r="P351" s="83">
        <v>0</v>
      </c>
      <c r="Q351" s="83">
        <v>0</v>
      </c>
      <c r="R351" s="83">
        <v>0</v>
      </c>
      <c r="S351" s="83">
        <v>12</v>
      </c>
      <c r="T351" s="83"/>
      <c r="U351" s="82">
        <v>25</v>
      </c>
      <c r="V351" s="82">
        <v>0</v>
      </c>
      <c r="W351" s="82">
        <v>0</v>
      </c>
      <c r="X351" s="82">
        <v>6</v>
      </c>
      <c r="Y351" s="82"/>
      <c r="Z351" s="82">
        <v>2</v>
      </c>
      <c r="AA351" s="83">
        <v>2</v>
      </c>
      <c r="AB351" s="83">
        <v>0</v>
      </c>
      <c r="AC351" s="83">
        <v>0</v>
      </c>
      <c r="AD351" s="83"/>
      <c r="AE351" s="82">
        <v>97</v>
      </c>
      <c r="AF351" s="83">
        <v>65</v>
      </c>
      <c r="AG351" s="83">
        <v>0</v>
      </c>
      <c r="AH351" s="83">
        <v>26</v>
      </c>
      <c r="AI351" s="83">
        <v>6</v>
      </c>
      <c r="AK351" s="83">
        <v>0</v>
      </c>
    </row>
    <row r="352" spans="1:37" ht="14.25" customHeight="1" x14ac:dyDescent="0.25">
      <c r="A352" s="64"/>
      <c r="B352" s="64"/>
      <c r="C352" s="64" t="s">
        <v>941</v>
      </c>
      <c r="D352" s="64" t="s">
        <v>942</v>
      </c>
      <c r="E352" s="82">
        <v>176</v>
      </c>
      <c r="F352" s="82"/>
      <c r="G352" s="82">
        <v>68</v>
      </c>
      <c r="H352" s="82"/>
      <c r="I352" s="82">
        <v>13</v>
      </c>
      <c r="J352" s="83">
        <v>4</v>
      </c>
      <c r="K352" s="83">
        <v>1</v>
      </c>
      <c r="L352" s="83">
        <v>2</v>
      </c>
      <c r="M352" s="83">
        <v>0</v>
      </c>
      <c r="N352" s="83">
        <v>0</v>
      </c>
      <c r="O352" s="83">
        <v>0</v>
      </c>
      <c r="P352" s="83">
        <v>1</v>
      </c>
      <c r="Q352" s="83">
        <v>0</v>
      </c>
      <c r="R352" s="83">
        <v>5</v>
      </c>
      <c r="S352" s="83">
        <v>0</v>
      </c>
      <c r="T352" s="83"/>
      <c r="U352" s="82">
        <v>55</v>
      </c>
      <c r="V352" s="82">
        <v>0</v>
      </c>
      <c r="W352" s="82">
        <v>0</v>
      </c>
      <c r="X352" s="82">
        <v>0</v>
      </c>
      <c r="Y352" s="82"/>
      <c r="Z352" s="82">
        <v>7</v>
      </c>
      <c r="AA352" s="83">
        <v>7</v>
      </c>
      <c r="AB352" s="83">
        <v>0</v>
      </c>
      <c r="AC352" s="83">
        <v>0</v>
      </c>
      <c r="AD352" s="83"/>
      <c r="AE352" s="82">
        <v>100</v>
      </c>
      <c r="AF352" s="83">
        <v>77</v>
      </c>
      <c r="AG352" s="83">
        <v>0</v>
      </c>
      <c r="AH352" s="83">
        <v>4</v>
      </c>
      <c r="AI352" s="83">
        <v>19</v>
      </c>
      <c r="AK352" s="83">
        <v>1</v>
      </c>
    </row>
    <row r="353" spans="1:37" ht="14.25" customHeight="1" x14ac:dyDescent="0.25">
      <c r="A353" s="64"/>
      <c r="B353" s="64"/>
      <c r="C353" s="64" t="s">
        <v>945</v>
      </c>
      <c r="D353" s="64" t="s">
        <v>946</v>
      </c>
      <c r="E353" s="82">
        <v>121</v>
      </c>
      <c r="F353" s="82"/>
      <c r="G353" s="82">
        <v>43</v>
      </c>
      <c r="H353" s="82"/>
      <c r="I353" s="82">
        <v>4</v>
      </c>
      <c r="J353" s="83">
        <v>0</v>
      </c>
      <c r="K353" s="83">
        <v>0</v>
      </c>
      <c r="L353" s="83">
        <v>0</v>
      </c>
      <c r="M353" s="83">
        <v>0</v>
      </c>
      <c r="N353" s="83">
        <v>0</v>
      </c>
      <c r="O353" s="83">
        <v>0</v>
      </c>
      <c r="P353" s="83">
        <v>0</v>
      </c>
      <c r="Q353" s="83">
        <v>0</v>
      </c>
      <c r="R353" s="83">
        <v>4</v>
      </c>
      <c r="S353" s="83">
        <v>0</v>
      </c>
      <c r="T353" s="83"/>
      <c r="U353" s="82">
        <v>5</v>
      </c>
      <c r="V353" s="82">
        <v>0</v>
      </c>
      <c r="W353" s="82">
        <v>0</v>
      </c>
      <c r="X353" s="82">
        <v>34</v>
      </c>
      <c r="Y353" s="82"/>
      <c r="Z353" s="82">
        <v>0</v>
      </c>
      <c r="AA353" s="83">
        <v>0</v>
      </c>
      <c r="AB353" s="83">
        <v>0</v>
      </c>
      <c r="AC353" s="83">
        <v>0</v>
      </c>
      <c r="AD353" s="83"/>
      <c r="AE353" s="82">
        <v>77</v>
      </c>
      <c r="AF353" s="83">
        <v>54</v>
      </c>
      <c r="AG353" s="83">
        <v>0</v>
      </c>
      <c r="AH353" s="83">
        <v>2</v>
      </c>
      <c r="AI353" s="83">
        <v>21</v>
      </c>
      <c r="AK353" s="83">
        <v>1</v>
      </c>
    </row>
    <row r="354" spans="1:37" ht="14.25" customHeight="1" x14ac:dyDescent="0.25">
      <c r="A354" s="64"/>
      <c r="B354" s="64"/>
      <c r="C354" s="64" t="s">
        <v>947</v>
      </c>
      <c r="D354" s="64" t="s">
        <v>948</v>
      </c>
      <c r="E354" s="82">
        <v>83</v>
      </c>
      <c r="F354" s="82"/>
      <c r="G354" s="82">
        <v>40</v>
      </c>
      <c r="H354" s="82"/>
      <c r="I354" s="82">
        <v>7</v>
      </c>
      <c r="J354" s="83">
        <v>0</v>
      </c>
      <c r="K354" s="83">
        <v>0</v>
      </c>
      <c r="L354" s="83">
        <v>0</v>
      </c>
      <c r="M354" s="83">
        <v>0</v>
      </c>
      <c r="N354" s="83">
        <v>0</v>
      </c>
      <c r="O354" s="83">
        <v>0</v>
      </c>
      <c r="P354" s="83">
        <v>0</v>
      </c>
      <c r="Q354" s="83">
        <v>0</v>
      </c>
      <c r="R354" s="83">
        <v>7</v>
      </c>
      <c r="S354" s="83">
        <v>0</v>
      </c>
      <c r="T354" s="83"/>
      <c r="U354" s="82">
        <v>15</v>
      </c>
      <c r="V354" s="82">
        <v>0</v>
      </c>
      <c r="W354" s="82">
        <v>0</v>
      </c>
      <c r="X354" s="82">
        <v>18</v>
      </c>
      <c r="Y354" s="82"/>
      <c r="Z354" s="82">
        <v>1</v>
      </c>
      <c r="AA354" s="83">
        <v>1</v>
      </c>
      <c r="AB354" s="83">
        <v>0</v>
      </c>
      <c r="AC354" s="83">
        <v>0</v>
      </c>
      <c r="AD354" s="83"/>
      <c r="AE354" s="82">
        <v>42</v>
      </c>
      <c r="AF354" s="83">
        <v>25</v>
      </c>
      <c r="AG354" s="83">
        <v>0</v>
      </c>
      <c r="AH354" s="83">
        <v>5</v>
      </c>
      <c r="AI354" s="83">
        <v>12</v>
      </c>
      <c r="AK354" s="83">
        <v>0</v>
      </c>
    </row>
    <row r="355" spans="1:37" ht="14.25" customHeight="1" x14ac:dyDescent="0.25">
      <c r="A355" s="64"/>
      <c r="B355" s="64"/>
      <c r="C355" s="64" t="s">
        <v>949</v>
      </c>
      <c r="D355" s="64" t="s">
        <v>950</v>
      </c>
      <c r="E355" s="82">
        <v>126</v>
      </c>
      <c r="F355" s="82"/>
      <c r="G355" s="82">
        <v>41</v>
      </c>
      <c r="H355" s="82"/>
      <c r="I355" s="82">
        <v>8</v>
      </c>
      <c r="J355" s="83">
        <v>0</v>
      </c>
      <c r="K355" s="83">
        <v>0</v>
      </c>
      <c r="L355" s="83">
        <v>0</v>
      </c>
      <c r="M355" s="83">
        <v>0</v>
      </c>
      <c r="N355" s="83">
        <v>0</v>
      </c>
      <c r="O355" s="83">
        <v>0</v>
      </c>
      <c r="P355" s="83">
        <v>0</v>
      </c>
      <c r="Q355" s="83">
        <v>0</v>
      </c>
      <c r="R355" s="83">
        <v>0</v>
      </c>
      <c r="S355" s="83">
        <v>8</v>
      </c>
      <c r="T355" s="83"/>
      <c r="U355" s="82">
        <v>16</v>
      </c>
      <c r="V355" s="82">
        <v>0</v>
      </c>
      <c r="W355" s="82">
        <v>0</v>
      </c>
      <c r="X355" s="82">
        <v>17</v>
      </c>
      <c r="Y355" s="82"/>
      <c r="Z355" s="82">
        <v>2</v>
      </c>
      <c r="AA355" s="83">
        <v>0</v>
      </c>
      <c r="AB355" s="83">
        <v>0</v>
      </c>
      <c r="AC355" s="83">
        <v>2</v>
      </c>
      <c r="AD355" s="83"/>
      <c r="AE355" s="82">
        <v>83</v>
      </c>
      <c r="AF355" s="83">
        <v>62</v>
      </c>
      <c r="AG355" s="83">
        <v>0</v>
      </c>
      <c r="AH355" s="83">
        <v>9</v>
      </c>
      <c r="AI355" s="83">
        <v>12</v>
      </c>
      <c r="AK355" s="83">
        <v>0</v>
      </c>
    </row>
    <row r="356" spans="1:37" ht="14.25" customHeight="1" x14ac:dyDescent="0.25">
      <c r="A356" s="64"/>
      <c r="B356" s="64"/>
      <c r="C356" s="64" t="s">
        <v>951</v>
      </c>
      <c r="D356" s="64" t="s">
        <v>952</v>
      </c>
      <c r="E356" s="82">
        <v>93</v>
      </c>
      <c r="F356" s="82"/>
      <c r="G356" s="82">
        <v>31</v>
      </c>
      <c r="H356" s="82"/>
      <c r="I356" s="82">
        <v>9</v>
      </c>
      <c r="J356" s="83">
        <v>0</v>
      </c>
      <c r="K356" s="83">
        <v>0</v>
      </c>
      <c r="L356" s="83">
        <v>0</v>
      </c>
      <c r="M356" s="83">
        <v>0</v>
      </c>
      <c r="N356" s="83">
        <v>0</v>
      </c>
      <c r="O356" s="83">
        <v>0</v>
      </c>
      <c r="P356" s="83">
        <v>1</v>
      </c>
      <c r="Q356" s="83">
        <v>0</v>
      </c>
      <c r="R356" s="83">
        <v>7</v>
      </c>
      <c r="S356" s="83">
        <v>1</v>
      </c>
      <c r="T356" s="83"/>
      <c r="U356" s="82">
        <v>16</v>
      </c>
      <c r="V356" s="82">
        <v>0</v>
      </c>
      <c r="W356" s="82">
        <v>0</v>
      </c>
      <c r="X356" s="82">
        <v>6</v>
      </c>
      <c r="Y356" s="82"/>
      <c r="Z356" s="82">
        <v>1</v>
      </c>
      <c r="AA356" s="83">
        <v>0</v>
      </c>
      <c r="AB356" s="83">
        <v>0</v>
      </c>
      <c r="AC356" s="83">
        <v>1</v>
      </c>
      <c r="AD356" s="83"/>
      <c r="AE356" s="82">
        <v>61</v>
      </c>
      <c r="AF356" s="83">
        <v>35</v>
      </c>
      <c r="AG356" s="83">
        <v>0</v>
      </c>
      <c r="AH356" s="83">
        <v>11</v>
      </c>
      <c r="AI356" s="83">
        <v>15</v>
      </c>
      <c r="AK356" s="83">
        <v>0</v>
      </c>
    </row>
    <row r="357" spans="1:37" ht="14.25" customHeight="1" x14ac:dyDescent="0.25">
      <c r="A357" s="64"/>
      <c r="B357" s="64"/>
      <c r="C357" s="64" t="s">
        <v>953</v>
      </c>
      <c r="D357" s="64" t="s">
        <v>954</v>
      </c>
      <c r="E357" s="82">
        <v>86</v>
      </c>
      <c r="F357" s="82"/>
      <c r="G357" s="82">
        <v>2</v>
      </c>
      <c r="H357" s="82"/>
      <c r="I357" s="82">
        <v>2</v>
      </c>
      <c r="J357" s="83">
        <v>0</v>
      </c>
      <c r="K357" s="83">
        <v>0</v>
      </c>
      <c r="L357" s="83">
        <v>0</v>
      </c>
      <c r="M357" s="83">
        <v>0</v>
      </c>
      <c r="N357" s="83">
        <v>0</v>
      </c>
      <c r="O357" s="83">
        <v>0</v>
      </c>
      <c r="P357" s="83">
        <v>0</v>
      </c>
      <c r="Q357" s="83">
        <v>0</v>
      </c>
      <c r="R357" s="83">
        <v>0</v>
      </c>
      <c r="S357" s="83">
        <v>2</v>
      </c>
      <c r="T357" s="83"/>
      <c r="U357" s="82">
        <v>0</v>
      </c>
      <c r="V357" s="82">
        <v>0</v>
      </c>
      <c r="W357" s="82">
        <v>0</v>
      </c>
      <c r="X357" s="82">
        <v>0</v>
      </c>
      <c r="Y357" s="82"/>
      <c r="Z357" s="82">
        <v>0</v>
      </c>
      <c r="AA357" s="83">
        <v>0</v>
      </c>
      <c r="AB357" s="83">
        <v>0</v>
      </c>
      <c r="AC357" s="83">
        <v>0</v>
      </c>
      <c r="AD357" s="83"/>
      <c r="AE357" s="82">
        <v>85</v>
      </c>
      <c r="AF357" s="83">
        <v>47</v>
      </c>
      <c r="AG357" s="83">
        <v>0</v>
      </c>
      <c r="AH357" s="83">
        <v>28</v>
      </c>
      <c r="AI357" s="83">
        <v>10</v>
      </c>
      <c r="AK357" s="83">
        <v>0</v>
      </c>
    </row>
    <row r="358" spans="1:37" ht="14.25" customHeight="1" x14ac:dyDescent="0.25">
      <c r="A358" s="64"/>
      <c r="B358" s="64"/>
      <c r="C358" s="64" t="s">
        <v>955</v>
      </c>
      <c r="D358" s="64" t="s">
        <v>956</v>
      </c>
      <c r="E358" s="82">
        <v>33</v>
      </c>
      <c r="F358" s="82"/>
      <c r="G358" s="82">
        <v>23</v>
      </c>
      <c r="H358" s="82"/>
      <c r="I358" s="82">
        <v>1</v>
      </c>
      <c r="J358" s="83">
        <v>0</v>
      </c>
      <c r="K358" s="83">
        <v>0</v>
      </c>
      <c r="L358" s="83">
        <v>0</v>
      </c>
      <c r="M358" s="83">
        <v>0</v>
      </c>
      <c r="N358" s="83">
        <v>0</v>
      </c>
      <c r="O358" s="83">
        <v>0</v>
      </c>
      <c r="P358" s="83">
        <v>0</v>
      </c>
      <c r="Q358" s="83">
        <v>0</v>
      </c>
      <c r="R358" s="83">
        <v>1</v>
      </c>
      <c r="S358" s="83">
        <v>0</v>
      </c>
      <c r="T358" s="83"/>
      <c r="U358" s="82">
        <v>4</v>
      </c>
      <c r="V358" s="82">
        <v>0</v>
      </c>
      <c r="W358" s="82">
        <v>0</v>
      </c>
      <c r="X358" s="82">
        <v>18</v>
      </c>
      <c r="Y358" s="82"/>
      <c r="Z358" s="82">
        <v>0</v>
      </c>
      <c r="AA358" s="83">
        <v>0</v>
      </c>
      <c r="AB358" s="83">
        <v>0</v>
      </c>
      <c r="AC358" s="83">
        <v>0</v>
      </c>
      <c r="AD358" s="83"/>
      <c r="AE358" s="82">
        <v>10</v>
      </c>
      <c r="AF358" s="83">
        <v>5</v>
      </c>
      <c r="AG358" s="83">
        <v>0</v>
      </c>
      <c r="AH358" s="83">
        <v>1</v>
      </c>
      <c r="AI358" s="83">
        <v>4</v>
      </c>
      <c r="AK358" s="83">
        <v>0</v>
      </c>
    </row>
    <row r="359" spans="1:37" ht="14.25" customHeight="1" x14ac:dyDescent="0.25">
      <c r="A359" s="64"/>
      <c r="B359" s="64"/>
      <c r="C359" s="64" t="s">
        <v>957</v>
      </c>
      <c r="D359" s="64" t="s">
        <v>958</v>
      </c>
      <c r="E359" s="82">
        <v>76</v>
      </c>
      <c r="F359" s="82"/>
      <c r="G359" s="82">
        <v>29</v>
      </c>
      <c r="H359" s="82"/>
      <c r="I359" s="82">
        <v>11</v>
      </c>
      <c r="J359" s="83">
        <v>0</v>
      </c>
      <c r="K359" s="83">
        <v>0</v>
      </c>
      <c r="L359" s="83">
        <v>0</v>
      </c>
      <c r="M359" s="83">
        <v>0</v>
      </c>
      <c r="N359" s="83">
        <v>0</v>
      </c>
      <c r="O359" s="83">
        <v>0</v>
      </c>
      <c r="P359" s="83">
        <v>0</v>
      </c>
      <c r="Q359" s="83">
        <v>0</v>
      </c>
      <c r="R359" s="83">
        <v>10</v>
      </c>
      <c r="S359" s="83">
        <v>1</v>
      </c>
      <c r="T359" s="83"/>
      <c r="U359" s="82">
        <v>18</v>
      </c>
      <c r="V359" s="82">
        <v>0</v>
      </c>
      <c r="W359" s="82">
        <v>0</v>
      </c>
      <c r="X359" s="82">
        <v>0</v>
      </c>
      <c r="Y359" s="82"/>
      <c r="Z359" s="82">
        <v>2</v>
      </c>
      <c r="AA359" s="83">
        <v>2</v>
      </c>
      <c r="AB359" s="83">
        <v>0</v>
      </c>
      <c r="AC359" s="83">
        <v>0</v>
      </c>
      <c r="AD359" s="83"/>
      <c r="AE359" s="82">
        <v>45</v>
      </c>
      <c r="AF359" s="83">
        <v>25</v>
      </c>
      <c r="AG359" s="83">
        <v>0</v>
      </c>
      <c r="AH359" s="83">
        <v>4</v>
      </c>
      <c r="AI359" s="83">
        <v>16</v>
      </c>
      <c r="AK359" s="83">
        <v>0</v>
      </c>
    </row>
    <row r="360" spans="1:37" ht="14.25" customHeight="1" x14ac:dyDescent="0.25">
      <c r="A360" s="64"/>
      <c r="B360" s="64"/>
      <c r="C360" s="64" t="s">
        <v>959</v>
      </c>
      <c r="D360" s="64" t="s">
        <v>960</v>
      </c>
      <c r="E360" s="82">
        <v>74</v>
      </c>
      <c r="F360" s="82"/>
      <c r="G360" s="82">
        <v>4</v>
      </c>
      <c r="H360" s="82"/>
      <c r="I360" s="82">
        <v>2</v>
      </c>
      <c r="J360" s="83">
        <v>0</v>
      </c>
      <c r="K360" s="83">
        <v>0</v>
      </c>
      <c r="L360" s="83">
        <v>0</v>
      </c>
      <c r="M360" s="83">
        <v>0</v>
      </c>
      <c r="N360" s="83">
        <v>0</v>
      </c>
      <c r="O360" s="83">
        <v>0</v>
      </c>
      <c r="P360" s="83">
        <v>0</v>
      </c>
      <c r="Q360" s="83">
        <v>0</v>
      </c>
      <c r="R360" s="83">
        <v>1</v>
      </c>
      <c r="S360" s="83">
        <v>1</v>
      </c>
      <c r="T360" s="83"/>
      <c r="U360" s="82">
        <v>2</v>
      </c>
      <c r="V360" s="82">
        <v>0</v>
      </c>
      <c r="W360" s="82">
        <v>0</v>
      </c>
      <c r="X360" s="82">
        <v>0</v>
      </c>
      <c r="Y360" s="82"/>
      <c r="Z360" s="82">
        <v>0</v>
      </c>
      <c r="AA360" s="83">
        <v>0</v>
      </c>
      <c r="AB360" s="83">
        <v>0</v>
      </c>
      <c r="AC360" s="83">
        <v>0</v>
      </c>
      <c r="AD360" s="83"/>
      <c r="AE360" s="82">
        <v>69</v>
      </c>
      <c r="AF360" s="83">
        <v>40</v>
      </c>
      <c r="AG360" s="83">
        <v>0</v>
      </c>
      <c r="AH360" s="83">
        <v>4</v>
      </c>
      <c r="AI360" s="83">
        <v>25</v>
      </c>
      <c r="AK360" s="83">
        <v>1</v>
      </c>
    </row>
    <row r="361" spans="1:37" ht="14.25" customHeight="1" x14ac:dyDescent="0.25">
      <c r="A361" s="64"/>
      <c r="B361" s="64"/>
      <c r="C361" s="64" t="s">
        <v>961</v>
      </c>
      <c r="D361" s="64" t="s">
        <v>962</v>
      </c>
      <c r="E361" s="82">
        <v>43</v>
      </c>
      <c r="F361" s="82"/>
      <c r="G361" s="82">
        <v>14</v>
      </c>
      <c r="H361" s="82"/>
      <c r="I361" s="82">
        <v>7</v>
      </c>
      <c r="J361" s="83">
        <v>0</v>
      </c>
      <c r="K361" s="83">
        <v>0</v>
      </c>
      <c r="L361" s="83">
        <v>0</v>
      </c>
      <c r="M361" s="83">
        <v>0</v>
      </c>
      <c r="N361" s="83">
        <v>0</v>
      </c>
      <c r="O361" s="83">
        <v>0</v>
      </c>
      <c r="P361" s="83">
        <v>0</v>
      </c>
      <c r="Q361" s="83">
        <v>0</v>
      </c>
      <c r="R361" s="83">
        <v>1</v>
      </c>
      <c r="S361" s="83">
        <v>6</v>
      </c>
      <c r="T361" s="83"/>
      <c r="U361" s="82">
        <v>2</v>
      </c>
      <c r="V361" s="82">
        <v>0</v>
      </c>
      <c r="W361" s="82">
        <v>0</v>
      </c>
      <c r="X361" s="82">
        <v>5</v>
      </c>
      <c r="Y361" s="82"/>
      <c r="Z361" s="82">
        <v>0</v>
      </c>
      <c r="AA361" s="83">
        <v>0</v>
      </c>
      <c r="AB361" s="83">
        <v>0</v>
      </c>
      <c r="AC361" s="83">
        <v>0</v>
      </c>
      <c r="AD361" s="83"/>
      <c r="AE361" s="82">
        <v>29</v>
      </c>
      <c r="AF361" s="83">
        <v>13</v>
      </c>
      <c r="AG361" s="83">
        <v>0</v>
      </c>
      <c r="AH361" s="83">
        <v>11</v>
      </c>
      <c r="AI361" s="83">
        <v>5</v>
      </c>
      <c r="AK361" s="83">
        <v>0</v>
      </c>
    </row>
    <row r="362" spans="1:37" ht="14.25" customHeight="1" x14ac:dyDescent="0.25">
      <c r="A362" s="64"/>
      <c r="B362" s="64"/>
      <c r="C362" s="64" t="s">
        <v>963</v>
      </c>
      <c r="D362" s="64" t="s">
        <v>964</v>
      </c>
      <c r="E362" s="82">
        <v>147</v>
      </c>
      <c r="F362" s="82"/>
      <c r="G362" s="82">
        <v>45</v>
      </c>
      <c r="H362" s="82"/>
      <c r="I362" s="82">
        <v>10</v>
      </c>
      <c r="J362" s="83">
        <v>0</v>
      </c>
      <c r="K362" s="83">
        <v>0</v>
      </c>
      <c r="L362" s="83">
        <v>0</v>
      </c>
      <c r="M362" s="83">
        <v>0</v>
      </c>
      <c r="N362" s="83">
        <v>0</v>
      </c>
      <c r="O362" s="83">
        <v>0</v>
      </c>
      <c r="P362" s="83">
        <v>0</v>
      </c>
      <c r="Q362" s="83">
        <v>0</v>
      </c>
      <c r="R362" s="83">
        <v>0</v>
      </c>
      <c r="S362" s="83">
        <v>10</v>
      </c>
      <c r="T362" s="83"/>
      <c r="U362" s="82">
        <v>21</v>
      </c>
      <c r="V362" s="82">
        <v>0</v>
      </c>
      <c r="W362" s="82">
        <v>0</v>
      </c>
      <c r="X362" s="82">
        <v>14</v>
      </c>
      <c r="Y362" s="82"/>
      <c r="Z362" s="82">
        <v>3</v>
      </c>
      <c r="AA362" s="83">
        <v>3</v>
      </c>
      <c r="AB362" s="83">
        <v>0</v>
      </c>
      <c r="AC362" s="83">
        <v>0</v>
      </c>
      <c r="AD362" s="83"/>
      <c r="AE362" s="82">
        <v>99</v>
      </c>
      <c r="AF362" s="83">
        <v>59</v>
      </c>
      <c r="AG362" s="83">
        <v>0</v>
      </c>
      <c r="AH362" s="83">
        <v>27</v>
      </c>
      <c r="AI362" s="83">
        <v>13</v>
      </c>
      <c r="AK362" s="83">
        <v>0</v>
      </c>
    </row>
    <row r="363" spans="1:37" ht="14.25" customHeight="1" x14ac:dyDescent="0.25">
      <c r="A363" s="64"/>
      <c r="B363" s="64"/>
      <c r="C363" s="64" t="s">
        <v>965</v>
      </c>
      <c r="D363" s="64" t="s">
        <v>966</v>
      </c>
      <c r="E363" s="82">
        <v>71</v>
      </c>
      <c r="F363" s="82"/>
      <c r="G363" s="82">
        <v>9</v>
      </c>
      <c r="H363" s="82"/>
      <c r="I363" s="82">
        <v>2</v>
      </c>
      <c r="J363" s="83">
        <v>0</v>
      </c>
      <c r="K363" s="83">
        <v>0</v>
      </c>
      <c r="L363" s="83">
        <v>0</v>
      </c>
      <c r="M363" s="83">
        <v>0</v>
      </c>
      <c r="N363" s="83">
        <v>0</v>
      </c>
      <c r="O363" s="83">
        <v>0</v>
      </c>
      <c r="P363" s="83">
        <v>0</v>
      </c>
      <c r="Q363" s="83">
        <v>0</v>
      </c>
      <c r="R363" s="83">
        <v>1</v>
      </c>
      <c r="S363" s="83">
        <v>1</v>
      </c>
      <c r="T363" s="83"/>
      <c r="U363" s="82">
        <v>7</v>
      </c>
      <c r="V363" s="82">
        <v>0</v>
      </c>
      <c r="W363" s="82">
        <v>0</v>
      </c>
      <c r="X363" s="82">
        <v>0</v>
      </c>
      <c r="Y363" s="82"/>
      <c r="Z363" s="82">
        <v>0</v>
      </c>
      <c r="AA363" s="83">
        <v>0</v>
      </c>
      <c r="AB363" s="83">
        <v>0</v>
      </c>
      <c r="AC363" s="83">
        <v>0</v>
      </c>
      <c r="AD363" s="83"/>
      <c r="AE363" s="82">
        <v>62</v>
      </c>
      <c r="AF363" s="83">
        <v>33</v>
      </c>
      <c r="AG363" s="83">
        <v>0</v>
      </c>
      <c r="AH363" s="83">
        <v>8</v>
      </c>
      <c r="AI363" s="83">
        <v>21</v>
      </c>
      <c r="AK363" s="83">
        <v>0</v>
      </c>
    </row>
    <row r="364" spans="1:37" ht="14.25" customHeight="1" x14ac:dyDescent="0.25">
      <c r="A364" s="64"/>
      <c r="B364" s="64"/>
      <c r="C364" s="64" t="s">
        <v>967</v>
      </c>
      <c r="D364" s="64" t="s">
        <v>968</v>
      </c>
      <c r="E364" s="82">
        <v>4079</v>
      </c>
      <c r="F364" s="82"/>
      <c r="G364" s="82">
        <v>2109</v>
      </c>
      <c r="H364" s="82"/>
      <c r="I364" s="82">
        <v>373</v>
      </c>
      <c r="J364" s="83">
        <v>136</v>
      </c>
      <c r="K364" s="83">
        <v>12</v>
      </c>
      <c r="L364" s="83">
        <v>38</v>
      </c>
      <c r="M364" s="83">
        <v>2</v>
      </c>
      <c r="N364" s="83">
        <v>81</v>
      </c>
      <c r="O364" s="83">
        <v>25</v>
      </c>
      <c r="P364" s="83">
        <v>37</v>
      </c>
      <c r="Q364" s="83">
        <v>38</v>
      </c>
      <c r="R364" s="83">
        <v>4</v>
      </c>
      <c r="S364" s="83">
        <v>1</v>
      </c>
      <c r="T364" s="83"/>
      <c r="U364" s="82">
        <v>1159</v>
      </c>
      <c r="V364" s="82">
        <v>163</v>
      </c>
      <c r="W364" s="82">
        <v>3</v>
      </c>
      <c r="X364" s="82">
        <v>414</v>
      </c>
      <c r="Y364" s="82"/>
      <c r="Z364" s="82">
        <v>1283</v>
      </c>
      <c r="AA364" s="83">
        <v>1006</v>
      </c>
      <c r="AB364" s="83">
        <v>0</v>
      </c>
      <c r="AC364" s="83">
        <v>280</v>
      </c>
      <c r="AD364" s="83"/>
      <c r="AE364" s="82">
        <v>689</v>
      </c>
      <c r="AF364" s="83">
        <v>288</v>
      </c>
      <c r="AG364" s="83">
        <v>311</v>
      </c>
      <c r="AH364" s="83">
        <v>52</v>
      </c>
      <c r="AI364" s="83">
        <v>39</v>
      </c>
      <c r="AK364" s="83">
        <v>0</v>
      </c>
    </row>
    <row r="365" spans="1:37" ht="14.25" customHeight="1" x14ac:dyDescent="0.25">
      <c r="A365" s="64"/>
      <c r="B365" s="64"/>
      <c r="C365" s="64" t="s">
        <v>971</v>
      </c>
      <c r="D365" s="64" t="s">
        <v>972</v>
      </c>
      <c r="E365" s="82">
        <v>5790</v>
      </c>
      <c r="F365" s="82"/>
      <c r="G365" s="82">
        <v>3363</v>
      </c>
      <c r="H365" s="82"/>
      <c r="I365" s="82">
        <v>1</v>
      </c>
      <c r="J365" s="83">
        <v>0</v>
      </c>
      <c r="K365" s="83">
        <v>0</v>
      </c>
      <c r="L365" s="83">
        <v>0</v>
      </c>
      <c r="M365" s="83">
        <v>0</v>
      </c>
      <c r="N365" s="83">
        <v>0</v>
      </c>
      <c r="O365" s="83">
        <v>0</v>
      </c>
      <c r="P365" s="83">
        <v>0</v>
      </c>
      <c r="Q365" s="83">
        <v>0</v>
      </c>
      <c r="R365" s="83">
        <v>0</v>
      </c>
      <c r="S365" s="83">
        <v>1</v>
      </c>
      <c r="T365" s="83"/>
      <c r="U365" s="82">
        <v>53</v>
      </c>
      <c r="V365" s="82">
        <v>0</v>
      </c>
      <c r="W365" s="82">
        <v>3308</v>
      </c>
      <c r="X365" s="82">
        <v>1</v>
      </c>
      <c r="Y365" s="82"/>
      <c r="Z365" s="82">
        <v>1964</v>
      </c>
      <c r="AA365" s="83">
        <v>12</v>
      </c>
      <c r="AB365" s="83">
        <v>1948</v>
      </c>
      <c r="AC365" s="83">
        <v>5</v>
      </c>
      <c r="AD365" s="83"/>
      <c r="AE365" s="82">
        <v>458</v>
      </c>
      <c r="AF365" s="83">
        <v>295</v>
      </c>
      <c r="AG365" s="83">
        <v>82</v>
      </c>
      <c r="AH365" s="83">
        <v>38</v>
      </c>
      <c r="AI365" s="83">
        <v>43</v>
      </c>
      <c r="AK365" s="83">
        <v>5</v>
      </c>
    </row>
    <row r="366" spans="1:37" ht="14.25" customHeight="1" x14ac:dyDescent="0.25">
      <c r="A366" s="64"/>
      <c r="B366" s="64"/>
      <c r="C366" s="64" t="s">
        <v>1348</v>
      </c>
      <c r="D366" s="64" t="s">
        <v>829</v>
      </c>
      <c r="E366" s="82">
        <v>3645</v>
      </c>
      <c r="F366" s="82"/>
      <c r="G366" s="82">
        <v>1860</v>
      </c>
      <c r="H366" s="82"/>
      <c r="I366" s="82">
        <v>119</v>
      </c>
      <c r="J366" s="83">
        <v>75</v>
      </c>
      <c r="K366" s="83">
        <v>3</v>
      </c>
      <c r="L366" s="83">
        <v>10</v>
      </c>
      <c r="M366" s="83">
        <v>0</v>
      </c>
      <c r="N366" s="83">
        <v>14</v>
      </c>
      <c r="O366" s="83">
        <v>17</v>
      </c>
      <c r="P366" s="83">
        <v>0</v>
      </c>
      <c r="Q366" s="83">
        <v>0</v>
      </c>
      <c r="R366" s="83">
        <v>0</v>
      </c>
      <c r="S366" s="83">
        <v>0</v>
      </c>
      <c r="T366" s="83"/>
      <c r="U366" s="82">
        <v>1279</v>
      </c>
      <c r="V366" s="82">
        <v>0</v>
      </c>
      <c r="W366" s="82">
        <v>0</v>
      </c>
      <c r="X366" s="82">
        <v>463</v>
      </c>
      <c r="Y366" s="82"/>
      <c r="Z366" s="82">
        <v>1209</v>
      </c>
      <c r="AA366" s="83">
        <v>1040</v>
      </c>
      <c r="AB366" s="83">
        <v>0</v>
      </c>
      <c r="AC366" s="83">
        <v>170</v>
      </c>
      <c r="AD366" s="83"/>
      <c r="AE366" s="82">
        <v>578</v>
      </c>
      <c r="AF366" s="83">
        <v>306</v>
      </c>
      <c r="AG366" s="83">
        <v>185</v>
      </c>
      <c r="AH366" s="83">
        <v>19</v>
      </c>
      <c r="AI366" s="83">
        <v>68</v>
      </c>
      <c r="AK366" s="83">
        <v>0</v>
      </c>
    </row>
    <row r="367" spans="1:37" ht="14.25" customHeight="1" x14ac:dyDescent="0.25">
      <c r="A367" s="64"/>
      <c r="B367" s="64"/>
      <c r="C367" s="64" t="s">
        <v>975</v>
      </c>
      <c r="D367" s="64" t="s">
        <v>976</v>
      </c>
      <c r="E367" s="82">
        <v>9537</v>
      </c>
      <c r="F367" s="82"/>
      <c r="G367" s="82">
        <v>5084</v>
      </c>
      <c r="H367" s="82"/>
      <c r="I367" s="82">
        <v>1037</v>
      </c>
      <c r="J367" s="83">
        <v>387</v>
      </c>
      <c r="K367" s="83">
        <v>26</v>
      </c>
      <c r="L367" s="83">
        <v>99</v>
      </c>
      <c r="M367" s="83">
        <v>4</v>
      </c>
      <c r="N367" s="83">
        <v>260</v>
      </c>
      <c r="O367" s="83">
        <v>94</v>
      </c>
      <c r="P367" s="83">
        <v>74</v>
      </c>
      <c r="Q367" s="83">
        <v>90</v>
      </c>
      <c r="R367" s="83">
        <v>3</v>
      </c>
      <c r="S367" s="83">
        <v>1</v>
      </c>
      <c r="T367" s="83"/>
      <c r="U367" s="82">
        <v>2624</v>
      </c>
      <c r="V367" s="82">
        <v>392</v>
      </c>
      <c r="W367" s="82">
        <v>4</v>
      </c>
      <c r="X367" s="82">
        <v>1028</v>
      </c>
      <c r="Y367" s="82"/>
      <c r="Z367" s="82">
        <v>2877</v>
      </c>
      <c r="AA367" s="83">
        <v>2411</v>
      </c>
      <c r="AB367" s="83">
        <v>0</v>
      </c>
      <c r="AC367" s="83">
        <v>469</v>
      </c>
      <c r="AD367" s="83"/>
      <c r="AE367" s="82">
        <v>1563</v>
      </c>
      <c r="AF367" s="83">
        <v>555</v>
      </c>
      <c r="AG367" s="83">
        <v>869</v>
      </c>
      <c r="AH367" s="83">
        <v>61</v>
      </c>
      <c r="AI367" s="83">
        <v>80</v>
      </c>
      <c r="AK367" s="83">
        <v>17</v>
      </c>
    </row>
    <row r="368" spans="1:37" ht="14.25" customHeight="1" x14ac:dyDescent="0.25">
      <c r="A368" s="64"/>
      <c r="B368" s="64"/>
      <c r="C368" s="64" t="s">
        <v>977</v>
      </c>
      <c r="D368" s="64" t="s">
        <v>978</v>
      </c>
      <c r="E368" s="82">
        <v>5314</v>
      </c>
      <c r="F368" s="82"/>
      <c r="G368" s="82">
        <v>2927</v>
      </c>
      <c r="H368" s="82"/>
      <c r="I368" s="82">
        <v>218</v>
      </c>
      <c r="J368" s="83">
        <v>95</v>
      </c>
      <c r="K368" s="83">
        <v>2</v>
      </c>
      <c r="L368" s="83">
        <v>16</v>
      </c>
      <c r="M368" s="83">
        <v>2</v>
      </c>
      <c r="N368" s="83">
        <v>35</v>
      </c>
      <c r="O368" s="83">
        <v>21</v>
      </c>
      <c r="P368" s="83">
        <v>2</v>
      </c>
      <c r="Q368" s="83">
        <v>12</v>
      </c>
      <c r="R368" s="83">
        <v>7</v>
      </c>
      <c r="S368" s="83">
        <v>26</v>
      </c>
      <c r="T368" s="83"/>
      <c r="U368" s="82">
        <v>1790</v>
      </c>
      <c r="V368" s="82">
        <v>0</v>
      </c>
      <c r="W368" s="82">
        <v>0</v>
      </c>
      <c r="X368" s="82">
        <v>923</v>
      </c>
      <c r="Y368" s="82"/>
      <c r="Z368" s="82">
        <v>1593</v>
      </c>
      <c r="AA368" s="83">
        <v>1383</v>
      </c>
      <c r="AB368" s="83">
        <v>0</v>
      </c>
      <c r="AC368" s="83">
        <v>211</v>
      </c>
      <c r="AD368" s="83"/>
      <c r="AE368" s="82">
        <v>777</v>
      </c>
      <c r="AF368" s="83">
        <v>473</v>
      </c>
      <c r="AG368" s="83">
        <v>200</v>
      </c>
      <c r="AH368" s="83">
        <v>16</v>
      </c>
      <c r="AI368" s="83">
        <v>89</v>
      </c>
      <c r="AK368" s="83">
        <v>26</v>
      </c>
    </row>
    <row r="369" spans="1:37" ht="14.25" customHeight="1" x14ac:dyDescent="0.25">
      <c r="A369" s="64"/>
      <c r="B369" s="64"/>
      <c r="C369" s="64" t="s">
        <v>979</v>
      </c>
      <c r="D369" s="64" t="s">
        <v>980</v>
      </c>
      <c r="E369" s="82">
        <v>6886</v>
      </c>
      <c r="F369" s="82"/>
      <c r="G369" s="82">
        <v>3796</v>
      </c>
      <c r="H369" s="82"/>
      <c r="I369" s="82">
        <v>882</v>
      </c>
      <c r="J369" s="83">
        <v>395</v>
      </c>
      <c r="K369" s="83">
        <v>13</v>
      </c>
      <c r="L369" s="83">
        <v>14</v>
      </c>
      <c r="M369" s="83">
        <v>1</v>
      </c>
      <c r="N369" s="83">
        <v>208</v>
      </c>
      <c r="O369" s="83">
        <v>130</v>
      </c>
      <c r="P369" s="83">
        <v>64</v>
      </c>
      <c r="Q369" s="83">
        <v>54</v>
      </c>
      <c r="R369" s="83">
        <v>3</v>
      </c>
      <c r="S369" s="83">
        <v>0</v>
      </c>
      <c r="T369" s="83"/>
      <c r="U369" s="82">
        <v>1861</v>
      </c>
      <c r="V369" s="82">
        <v>0</v>
      </c>
      <c r="W369" s="82">
        <v>0</v>
      </c>
      <c r="X369" s="82">
        <v>1053</v>
      </c>
      <c r="Y369" s="82"/>
      <c r="Z369" s="82">
        <v>1809</v>
      </c>
      <c r="AA369" s="83">
        <v>1283</v>
      </c>
      <c r="AB369" s="83">
        <v>0</v>
      </c>
      <c r="AC369" s="83">
        <v>527</v>
      </c>
      <c r="AD369" s="83"/>
      <c r="AE369" s="82">
        <v>1226</v>
      </c>
      <c r="AF369" s="83">
        <v>800</v>
      </c>
      <c r="AG369" s="83">
        <v>132</v>
      </c>
      <c r="AH369" s="83">
        <v>122</v>
      </c>
      <c r="AI369" s="83">
        <v>172</v>
      </c>
      <c r="AK369" s="83">
        <v>64</v>
      </c>
    </row>
    <row r="370" spans="1:37" ht="14.25" customHeight="1" x14ac:dyDescent="0.25">
      <c r="A370" s="64"/>
      <c r="B370" s="64"/>
      <c r="C370" s="64" t="s">
        <v>983</v>
      </c>
      <c r="D370" s="64" t="s">
        <v>984</v>
      </c>
      <c r="E370" s="82">
        <v>7528</v>
      </c>
      <c r="F370" s="82"/>
      <c r="G370" s="82">
        <v>3776</v>
      </c>
      <c r="H370" s="82"/>
      <c r="I370" s="82">
        <v>799</v>
      </c>
      <c r="J370" s="83">
        <v>404</v>
      </c>
      <c r="K370" s="83">
        <v>7</v>
      </c>
      <c r="L370" s="83">
        <v>26</v>
      </c>
      <c r="M370" s="83">
        <v>0</v>
      </c>
      <c r="N370" s="83">
        <v>207</v>
      </c>
      <c r="O370" s="83">
        <v>65</v>
      </c>
      <c r="P370" s="83">
        <v>30</v>
      </c>
      <c r="Q370" s="83">
        <v>30</v>
      </c>
      <c r="R370" s="83">
        <v>23</v>
      </c>
      <c r="S370" s="83">
        <v>7</v>
      </c>
      <c r="T370" s="83"/>
      <c r="U370" s="82">
        <v>1914</v>
      </c>
      <c r="V370" s="82">
        <v>0</v>
      </c>
      <c r="W370" s="82">
        <v>2</v>
      </c>
      <c r="X370" s="82">
        <v>1061</v>
      </c>
      <c r="Y370" s="82"/>
      <c r="Z370" s="82">
        <v>2311</v>
      </c>
      <c r="AA370" s="83">
        <v>1835</v>
      </c>
      <c r="AB370" s="83">
        <v>0</v>
      </c>
      <c r="AC370" s="83">
        <v>477</v>
      </c>
      <c r="AD370" s="83"/>
      <c r="AE370" s="82">
        <v>1434</v>
      </c>
      <c r="AF370" s="83">
        <v>935</v>
      </c>
      <c r="AG370" s="83">
        <v>301</v>
      </c>
      <c r="AH370" s="83">
        <v>50</v>
      </c>
      <c r="AI370" s="83">
        <v>148</v>
      </c>
      <c r="AK370" s="83">
        <v>9</v>
      </c>
    </row>
    <row r="371" spans="1:37" ht="14.25" customHeight="1" x14ac:dyDescent="0.25">
      <c r="A371" s="64"/>
      <c r="B371" s="64"/>
      <c r="C371" s="64" t="s">
        <v>987</v>
      </c>
      <c r="D371" s="64" t="s">
        <v>988</v>
      </c>
      <c r="E371" s="82">
        <v>2986</v>
      </c>
      <c r="F371" s="82"/>
      <c r="G371" s="82">
        <v>1492</v>
      </c>
      <c r="H371" s="82"/>
      <c r="I371" s="82">
        <v>281</v>
      </c>
      <c r="J371" s="83">
        <v>92</v>
      </c>
      <c r="K371" s="83">
        <v>20</v>
      </c>
      <c r="L371" s="83">
        <v>51</v>
      </c>
      <c r="M371" s="83">
        <v>1</v>
      </c>
      <c r="N371" s="83">
        <v>29</v>
      </c>
      <c r="O371" s="83">
        <v>37</v>
      </c>
      <c r="P371" s="83">
        <v>25</v>
      </c>
      <c r="Q371" s="83">
        <v>25</v>
      </c>
      <c r="R371" s="83">
        <v>1</v>
      </c>
      <c r="S371" s="83">
        <v>0</v>
      </c>
      <c r="T371" s="83"/>
      <c r="U371" s="82">
        <v>749</v>
      </c>
      <c r="V371" s="82">
        <v>118</v>
      </c>
      <c r="W371" s="82">
        <v>0</v>
      </c>
      <c r="X371" s="82">
        <v>344</v>
      </c>
      <c r="Y371" s="82"/>
      <c r="Z371" s="82">
        <v>889</v>
      </c>
      <c r="AA371" s="83">
        <v>703</v>
      </c>
      <c r="AB371" s="83">
        <v>0</v>
      </c>
      <c r="AC371" s="83">
        <v>186</v>
      </c>
      <c r="AD371" s="83"/>
      <c r="AE371" s="82">
        <v>602</v>
      </c>
      <c r="AF371" s="83">
        <v>194</v>
      </c>
      <c r="AG371" s="83">
        <v>389</v>
      </c>
      <c r="AH371" s="83">
        <v>6</v>
      </c>
      <c r="AI371" s="83">
        <v>14</v>
      </c>
      <c r="AK371" s="83">
        <v>5</v>
      </c>
    </row>
    <row r="372" spans="1:37" ht="14.25" customHeight="1" x14ac:dyDescent="0.25">
      <c r="A372" s="64"/>
      <c r="B372" s="64"/>
      <c r="C372" s="64" t="s">
        <v>989</v>
      </c>
      <c r="D372" s="64" t="s">
        <v>990</v>
      </c>
      <c r="E372" s="82">
        <v>5533</v>
      </c>
      <c r="F372" s="82"/>
      <c r="G372" s="82">
        <v>2794</v>
      </c>
      <c r="H372" s="82"/>
      <c r="I372" s="82">
        <v>603</v>
      </c>
      <c r="J372" s="83">
        <v>233</v>
      </c>
      <c r="K372" s="83">
        <v>18</v>
      </c>
      <c r="L372" s="83">
        <v>45</v>
      </c>
      <c r="M372" s="83">
        <v>1</v>
      </c>
      <c r="N372" s="83">
        <v>135</v>
      </c>
      <c r="O372" s="83">
        <v>88</v>
      </c>
      <c r="P372" s="83">
        <v>38</v>
      </c>
      <c r="Q372" s="83">
        <v>45</v>
      </c>
      <c r="R372" s="83">
        <v>1</v>
      </c>
      <c r="S372" s="83">
        <v>0</v>
      </c>
      <c r="T372" s="83"/>
      <c r="U372" s="82">
        <v>1400</v>
      </c>
      <c r="V372" s="82">
        <v>166</v>
      </c>
      <c r="W372" s="82">
        <v>0</v>
      </c>
      <c r="X372" s="82">
        <v>632</v>
      </c>
      <c r="Y372" s="82"/>
      <c r="Z372" s="82">
        <v>1753</v>
      </c>
      <c r="AA372" s="83">
        <v>1386</v>
      </c>
      <c r="AB372" s="83">
        <v>0</v>
      </c>
      <c r="AC372" s="83">
        <v>369</v>
      </c>
      <c r="AD372" s="83"/>
      <c r="AE372" s="82">
        <v>987</v>
      </c>
      <c r="AF372" s="83">
        <v>486</v>
      </c>
      <c r="AG372" s="83">
        <v>391</v>
      </c>
      <c r="AH372" s="83">
        <v>20</v>
      </c>
      <c r="AI372" s="83">
        <v>90</v>
      </c>
      <c r="AK372" s="83">
        <v>2</v>
      </c>
    </row>
    <row r="373" spans="1:37" ht="14.25" customHeight="1" x14ac:dyDescent="0.25">
      <c r="A373" s="64"/>
      <c r="B373" s="64"/>
      <c r="C373" s="64" t="s">
        <v>991</v>
      </c>
      <c r="D373" s="64" t="s">
        <v>992</v>
      </c>
      <c r="E373" s="82">
        <v>5216</v>
      </c>
      <c r="F373" s="82"/>
      <c r="G373" s="82">
        <v>2729</v>
      </c>
      <c r="H373" s="82"/>
      <c r="I373" s="82">
        <v>475</v>
      </c>
      <c r="J373" s="83">
        <v>197</v>
      </c>
      <c r="K373" s="83">
        <v>9</v>
      </c>
      <c r="L373" s="83">
        <v>31</v>
      </c>
      <c r="M373" s="83">
        <v>0</v>
      </c>
      <c r="N373" s="83">
        <v>113</v>
      </c>
      <c r="O373" s="83">
        <v>56</v>
      </c>
      <c r="P373" s="83">
        <v>31</v>
      </c>
      <c r="Q373" s="83">
        <v>33</v>
      </c>
      <c r="R373" s="83">
        <v>4</v>
      </c>
      <c r="S373" s="83">
        <v>1</v>
      </c>
      <c r="T373" s="83"/>
      <c r="U373" s="82">
        <v>1458</v>
      </c>
      <c r="V373" s="82">
        <v>147</v>
      </c>
      <c r="W373" s="82">
        <v>1</v>
      </c>
      <c r="X373" s="82">
        <v>648</v>
      </c>
      <c r="Y373" s="82"/>
      <c r="Z373" s="82">
        <v>1592</v>
      </c>
      <c r="AA373" s="83">
        <v>1377</v>
      </c>
      <c r="AB373" s="83">
        <v>0</v>
      </c>
      <c r="AC373" s="83">
        <v>216</v>
      </c>
      <c r="AD373" s="83"/>
      <c r="AE373" s="82">
        <v>887</v>
      </c>
      <c r="AF373" s="83">
        <v>349</v>
      </c>
      <c r="AG373" s="83">
        <v>418</v>
      </c>
      <c r="AH373" s="83">
        <v>35</v>
      </c>
      <c r="AI373" s="83">
        <v>87</v>
      </c>
      <c r="AK373" s="83">
        <v>16</v>
      </c>
    </row>
    <row r="374" spans="1:37" ht="14.25" customHeight="1" x14ac:dyDescent="0.25">
      <c r="A374" s="64"/>
      <c r="B374" s="64"/>
      <c r="C374" s="64" t="s">
        <v>1330</v>
      </c>
      <c r="D374" s="64" t="s">
        <v>997</v>
      </c>
      <c r="E374" s="82">
        <v>3698</v>
      </c>
      <c r="F374" s="82"/>
      <c r="G374" s="82">
        <v>1767</v>
      </c>
      <c r="H374" s="82"/>
      <c r="I374" s="82">
        <v>291</v>
      </c>
      <c r="J374" s="83">
        <v>121</v>
      </c>
      <c r="K374" s="83">
        <v>5</v>
      </c>
      <c r="L374" s="83">
        <v>44</v>
      </c>
      <c r="M374" s="83">
        <v>0</v>
      </c>
      <c r="N374" s="83">
        <v>52</v>
      </c>
      <c r="O374" s="83">
        <v>22</v>
      </c>
      <c r="P374" s="83">
        <v>24</v>
      </c>
      <c r="Q374" s="83">
        <v>22</v>
      </c>
      <c r="R374" s="83">
        <v>1</v>
      </c>
      <c r="S374" s="83">
        <v>0</v>
      </c>
      <c r="T374" s="83"/>
      <c r="U374" s="82">
        <v>971</v>
      </c>
      <c r="V374" s="82">
        <v>121</v>
      </c>
      <c r="W374" s="82">
        <v>0</v>
      </c>
      <c r="X374" s="82">
        <v>384</v>
      </c>
      <c r="Y374" s="82"/>
      <c r="Z374" s="82">
        <v>1224</v>
      </c>
      <c r="AA374" s="83">
        <v>1023</v>
      </c>
      <c r="AB374" s="83">
        <v>0</v>
      </c>
      <c r="AC374" s="83">
        <v>204</v>
      </c>
      <c r="AD374" s="83"/>
      <c r="AE374" s="82">
        <v>688</v>
      </c>
      <c r="AF374" s="83">
        <v>288</v>
      </c>
      <c r="AG374" s="83">
        <v>330</v>
      </c>
      <c r="AH374" s="83">
        <v>16</v>
      </c>
      <c r="AI374" s="83">
        <v>54</v>
      </c>
      <c r="AK374" s="83">
        <v>27</v>
      </c>
    </row>
    <row r="375" spans="1:37" ht="14.25" customHeight="1" x14ac:dyDescent="0.25">
      <c r="A375" s="64"/>
      <c r="B375" s="64"/>
      <c r="C375" s="64" t="s">
        <v>1002</v>
      </c>
      <c r="D375" s="64" t="s">
        <v>1003</v>
      </c>
      <c r="E375" s="82">
        <v>6467</v>
      </c>
      <c r="F375" s="82"/>
      <c r="G375" s="82">
        <v>3768</v>
      </c>
      <c r="H375" s="82"/>
      <c r="I375" s="82">
        <v>802</v>
      </c>
      <c r="J375" s="83">
        <v>354</v>
      </c>
      <c r="K375" s="83">
        <v>10</v>
      </c>
      <c r="L375" s="83">
        <v>24</v>
      </c>
      <c r="M375" s="83">
        <v>0</v>
      </c>
      <c r="N375" s="83">
        <v>245</v>
      </c>
      <c r="O375" s="83">
        <v>92</v>
      </c>
      <c r="P375" s="83">
        <v>35</v>
      </c>
      <c r="Q375" s="83">
        <v>38</v>
      </c>
      <c r="R375" s="83">
        <v>5</v>
      </c>
      <c r="S375" s="83">
        <v>0</v>
      </c>
      <c r="T375" s="83"/>
      <c r="U375" s="82">
        <v>1898</v>
      </c>
      <c r="V375" s="82">
        <v>201</v>
      </c>
      <c r="W375" s="82">
        <v>0</v>
      </c>
      <c r="X375" s="82">
        <v>867</v>
      </c>
      <c r="Y375" s="82"/>
      <c r="Z375" s="82">
        <v>1943</v>
      </c>
      <c r="AA375" s="83">
        <v>1643</v>
      </c>
      <c r="AB375" s="83">
        <v>0</v>
      </c>
      <c r="AC375" s="83">
        <v>301</v>
      </c>
      <c r="AD375" s="83"/>
      <c r="AE375" s="82">
        <v>707</v>
      </c>
      <c r="AF375" s="83">
        <v>484</v>
      </c>
      <c r="AG375" s="83">
        <v>77</v>
      </c>
      <c r="AH375" s="83">
        <v>48</v>
      </c>
      <c r="AI375" s="83">
        <v>100</v>
      </c>
      <c r="AK375" s="83">
        <v>58</v>
      </c>
    </row>
    <row r="376" spans="1:37" ht="14.25" customHeight="1" x14ac:dyDescent="0.25">
      <c r="A376" s="64"/>
      <c r="B376" s="64"/>
      <c r="C376" s="64" t="s">
        <v>1004</v>
      </c>
      <c r="D376" s="64" t="s">
        <v>1005</v>
      </c>
      <c r="E376" s="82">
        <v>5416</v>
      </c>
      <c r="F376" s="82"/>
      <c r="G376" s="82">
        <v>2585</v>
      </c>
      <c r="H376" s="82"/>
      <c r="I376" s="82">
        <v>506</v>
      </c>
      <c r="J376" s="83">
        <v>228</v>
      </c>
      <c r="K376" s="83">
        <v>56</v>
      </c>
      <c r="L376" s="83">
        <v>39</v>
      </c>
      <c r="M376" s="83">
        <v>1</v>
      </c>
      <c r="N376" s="83">
        <v>67</v>
      </c>
      <c r="O376" s="83">
        <v>33</v>
      </c>
      <c r="P376" s="83">
        <v>39</v>
      </c>
      <c r="Q376" s="83">
        <v>37</v>
      </c>
      <c r="R376" s="83">
        <v>6</v>
      </c>
      <c r="S376" s="83">
        <v>0</v>
      </c>
      <c r="T376" s="83"/>
      <c r="U376" s="82">
        <v>1396</v>
      </c>
      <c r="V376" s="82">
        <v>160</v>
      </c>
      <c r="W376" s="82">
        <v>0</v>
      </c>
      <c r="X376" s="82">
        <v>523</v>
      </c>
      <c r="Y376" s="82"/>
      <c r="Z376" s="82">
        <v>1659</v>
      </c>
      <c r="AA376" s="83">
        <v>1414</v>
      </c>
      <c r="AB376" s="83">
        <v>0</v>
      </c>
      <c r="AC376" s="83">
        <v>252</v>
      </c>
      <c r="AD376" s="83"/>
      <c r="AE376" s="82">
        <v>1151</v>
      </c>
      <c r="AF376" s="83">
        <v>341</v>
      </c>
      <c r="AG376" s="83">
        <v>640</v>
      </c>
      <c r="AH376" s="83">
        <v>8</v>
      </c>
      <c r="AI376" s="83">
        <v>162</v>
      </c>
      <c r="AK376" s="83">
        <v>24</v>
      </c>
    </row>
    <row r="377" spans="1:37" ht="14.25" customHeight="1" x14ac:dyDescent="0.25">
      <c r="A377" s="64"/>
      <c r="B377" s="64"/>
      <c r="C377" s="64" t="s">
        <v>1006</v>
      </c>
      <c r="D377" s="64" t="s">
        <v>1007</v>
      </c>
      <c r="E377" s="82">
        <v>1409</v>
      </c>
      <c r="F377" s="82"/>
      <c r="G377" s="82">
        <v>702</v>
      </c>
      <c r="H377" s="82"/>
      <c r="I377" s="82">
        <v>160</v>
      </c>
      <c r="J377" s="83">
        <v>96</v>
      </c>
      <c r="K377" s="83">
        <v>1</v>
      </c>
      <c r="L377" s="83">
        <v>3</v>
      </c>
      <c r="M377" s="83">
        <v>0</v>
      </c>
      <c r="N377" s="83">
        <v>44</v>
      </c>
      <c r="O377" s="83">
        <v>16</v>
      </c>
      <c r="P377" s="83">
        <v>0</v>
      </c>
      <c r="Q377" s="83">
        <v>0</v>
      </c>
      <c r="R377" s="83">
        <v>0</v>
      </c>
      <c r="S377" s="83">
        <v>0</v>
      </c>
      <c r="T377" s="83"/>
      <c r="U377" s="82">
        <v>372</v>
      </c>
      <c r="V377" s="82">
        <v>0</v>
      </c>
      <c r="W377" s="82">
        <v>0</v>
      </c>
      <c r="X377" s="82">
        <v>170</v>
      </c>
      <c r="Y377" s="82"/>
      <c r="Z377" s="82">
        <v>397</v>
      </c>
      <c r="AA377" s="83">
        <v>363</v>
      </c>
      <c r="AB377" s="83">
        <v>0</v>
      </c>
      <c r="AC377" s="83">
        <v>34</v>
      </c>
      <c r="AD377" s="83"/>
      <c r="AE377" s="82">
        <v>263</v>
      </c>
      <c r="AF377" s="83">
        <v>208</v>
      </c>
      <c r="AG377" s="83">
        <v>2</v>
      </c>
      <c r="AH377" s="83">
        <v>37</v>
      </c>
      <c r="AI377" s="83">
        <v>16</v>
      </c>
      <c r="AK377" s="83">
        <v>48</v>
      </c>
    </row>
    <row r="378" spans="1:37" ht="14.25" customHeight="1" x14ac:dyDescent="0.25">
      <c r="A378" s="64"/>
      <c r="B378" s="64"/>
      <c r="C378" s="64" t="s">
        <v>1008</v>
      </c>
      <c r="D378" s="64" t="s">
        <v>1009</v>
      </c>
      <c r="E378" s="82">
        <v>4028</v>
      </c>
      <c r="F378" s="82"/>
      <c r="G378" s="82">
        <v>1997</v>
      </c>
      <c r="H378" s="82"/>
      <c r="I378" s="82">
        <v>390</v>
      </c>
      <c r="J378" s="83">
        <v>150</v>
      </c>
      <c r="K378" s="83">
        <v>10</v>
      </c>
      <c r="L378" s="83">
        <v>34</v>
      </c>
      <c r="M378" s="83">
        <v>2</v>
      </c>
      <c r="N378" s="83">
        <v>71</v>
      </c>
      <c r="O378" s="83">
        <v>47</v>
      </c>
      <c r="P378" s="83">
        <v>37</v>
      </c>
      <c r="Q378" s="83">
        <v>34</v>
      </c>
      <c r="R378" s="83">
        <v>4</v>
      </c>
      <c r="S378" s="83">
        <v>1</v>
      </c>
      <c r="T378" s="83"/>
      <c r="U378" s="82">
        <v>935</v>
      </c>
      <c r="V378" s="82">
        <v>127</v>
      </c>
      <c r="W378" s="82">
        <v>0</v>
      </c>
      <c r="X378" s="82">
        <v>547</v>
      </c>
      <c r="Y378" s="82"/>
      <c r="Z378" s="82">
        <v>1327</v>
      </c>
      <c r="AA378" s="83">
        <v>1032</v>
      </c>
      <c r="AB378" s="83">
        <v>1</v>
      </c>
      <c r="AC378" s="83">
        <v>299</v>
      </c>
      <c r="AD378" s="83"/>
      <c r="AE378" s="82">
        <v>667</v>
      </c>
      <c r="AF378" s="83">
        <v>223</v>
      </c>
      <c r="AG378" s="83">
        <v>368</v>
      </c>
      <c r="AH378" s="83">
        <v>22</v>
      </c>
      <c r="AI378" s="83">
        <v>54</v>
      </c>
      <c r="AK378" s="83">
        <v>41</v>
      </c>
    </row>
    <row r="379" spans="1:37" ht="14.25" customHeight="1" x14ac:dyDescent="0.25">
      <c r="A379" s="64"/>
      <c r="B379" s="64"/>
      <c r="C379" s="64" t="s">
        <v>1014</v>
      </c>
      <c r="D379" s="64" t="s">
        <v>1015</v>
      </c>
      <c r="E379" s="82">
        <v>1394</v>
      </c>
      <c r="F379" s="82"/>
      <c r="G379" s="82">
        <v>867</v>
      </c>
      <c r="H379" s="82"/>
      <c r="I379" s="82">
        <v>14</v>
      </c>
      <c r="J379" s="83">
        <v>1</v>
      </c>
      <c r="K379" s="83">
        <v>0</v>
      </c>
      <c r="L379" s="83">
        <v>0</v>
      </c>
      <c r="M379" s="83">
        <v>0</v>
      </c>
      <c r="N379" s="83">
        <v>0</v>
      </c>
      <c r="O379" s="83">
        <v>0</v>
      </c>
      <c r="P379" s="83">
        <v>0</v>
      </c>
      <c r="Q379" s="83">
        <v>0</v>
      </c>
      <c r="R379" s="83">
        <v>2</v>
      </c>
      <c r="S379" s="83">
        <v>11</v>
      </c>
      <c r="T379" s="83"/>
      <c r="U379" s="82">
        <v>660</v>
      </c>
      <c r="V379" s="82">
        <v>0</v>
      </c>
      <c r="W379" s="82">
        <v>2</v>
      </c>
      <c r="X379" s="82">
        <v>191</v>
      </c>
      <c r="Y379" s="82"/>
      <c r="Z379" s="82">
        <v>418</v>
      </c>
      <c r="AA379" s="83">
        <v>320</v>
      </c>
      <c r="AB379" s="83">
        <v>0</v>
      </c>
      <c r="AC379" s="83">
        <v>100</v>
      </c>
      <c r="AD379" s="83"/>
      <c r="AE379" s="82">
        <v>109</v>
      </c>
      <c r="AF379" s="83">
        <v>68</v>
      </c>
      <c r="AG379" s="83">
        <v>14</v>
      </c>
      <c r="AH379" s="83">
        <v>10</v>
      </c>
      <c r="AI379" s="83">
        <v>17</v>
      </c>
      <c r="AK379" s="83">
        <v>1</v>
      </c>
    </row>
    <row r="380" spans="1:37" ht="14.25" customHeight="1" x14ac:dyDescent="0.25">
      <c r="A380" s="64"/>
      <c r="B380" s="64"/>
      <c r="C380" s="64" t="s">
        <v>1018</v>
      </c>
      <c r="D380" s="64" t="s">
        <v>1019</v>
      </c>
      <c r="E380" s="82">
        <v>5943</v>
      </c>
      <c r="F380" s="82"/>
      <c r="G380" s="82">
        <v>2831</v>
      </c>
      <c r="H380" s="82"/>
      <c r="I380" s="82">
        <v>584</v>
      </c>
      <c r="J380" s="83">
        <v>256</v>
      </c>
      <c r="K380" s="83">
        <v>13</v>
      </c>
      <c r="L380" s="83">
        <v>24</v>
      </c>
      <c r="M380" s="83">
        <v>1</v>
      </c>
      <c r="N380" s="83">
        <v>110</v>
      </c>
      <c r="O380" s="83">
        <v>75</v>
      </c>
      <c r="P380" s="83">
        <v>46</v>
      </c>
      <c r="Q380" s="83">
        <v>47</v>
      </c>
      <c r="R380" s="83">
        <v>10</v>
      </c>
      <c r="S380" s="83">
        <v>2</v>
      </c>
      <c r="T380" s="83"/>
      <c r="U380" s="82">
        <v>1513</v>
      </c>
      <c r="V380" s="82">
        <v>97</v>
      </c>
      <c r="W380" s="82">
        <v>0</v>
      </c>
      <c r="X380" s="82">
        <v>638</v>
      </c>
      <c r="Y380" s="82"/>
      <c r="Z380" s="82">
        <v>1967</v>
      </c>
      <c r="AA380" s="83">
        <v>1643</v>
      </c>
      <c r="AB380" s="83">
        <v>0</v>
      </c>
      <c r="AC380" s="83">
        <v>325</v>
      </c>
      <c r="AD380" s="83"/>
      <c r="AE380" s="82">
        <v>1147</v>
      </c>
      <c r="AF380" s="83">
        <v>266</v>
      </c>
      <c r="AG380" s="83">
        <v>787</v>
      </c>
      <c r="AH380" s="83">
        <v>49</v>
      </c>
      <c r="AI380" s="83">
        <v>46</v>
      </c>
      <c r="AK380" s="83">
        <v>5</v>
      </c>
    </row>
    <row r="381" spans="1:37" ht="14.25" customHeight="1" x14ac:dyDescent="0.25">
      <c r="A381" s="64"/>
      <c r="B381" s="64"/>
      <c r="C381" s="64" t="s">
        <v>1020</v>
      </c>
      <c r="D381" s="64" t="s">
        <v>1021</v>
      </c>
      <c r="E381" s="82">
        <v>5008</v>
      </c>
      <c r="F381" s="82"/>
      <c r="G381" s="82">
        <v>2239</v>
      </c>
      <c r="H381" s="82"/>
      <c r="I381" s="82">
        <v>495</v>
      </c>
      <c r="J381" s="83">
        <v>195</v>
      </c>
      <c r="K381" s="83">
        <v>19</v>
      </c>
      <c r="L381" s="83">
        <v>43</v>
      </c>
      <c r="M381" s="83">
        <v>1</v>
      </c>
      <c r="N381" s="83">
        <v>108</v>
      </c>
      <c r="O381" s="83">
        <v>52</v>
      </c>
      <c r="P381" s="83">
        <v>34</v>
      </c>
      <c r="Q381" s="83">
        <v>39</v>
      </c>
      <c r="R381" s="83">
        <v>6</v>
      </c>
      <c r="S381" s="83">
        <v>0</v>
      </c>
      <c r="T381" s="83"/>
      <c r="U381" s="82">
        <v>1174</v>
      </c>
      <c r="V381" s="82">
        <v>132</v>
      </c>
      <c r="W381" s="82">
        <v>0</v>
      </c>
      <c r="X381" s="82">
        <v>439</v>
      </c>
      <c r="Y381" s="82"/>
      <c r="Z381" s="82">
        <v>1828</v>
      </c>
      <c r="AA381" s="83">
        <v>1639</v>
      </c>
      <c r="AB381" s="83">
        <v>0</v>
      </c>
      <c r="AC381" s="83">
        <v>189</v>
      </c>
      <c r="AD381" s="83"/>
      <c r="AE381" s="82">
        <v>943</v>
      </c>
      <c r="AF381" s="83">
        <v>375</v>
      </c>
      <c r="AG381" s="83">
        <v>479</v>
      </c>
      <c r="AH381" s="83">
        <v>25</v>
      </c>
      <c r="AI381" s="83">
        <v>64</v>
      </c>
      <c r="AK381" s="83">
        <v>3</v>
      </c>
    </row>
    <row r="382" spans="1:37" ht="14.25" customHeight="1" x14ac:dyDescent="0.25">
      <c r="A382" s="64"/>
      <c r="B382" s="64"/>
      <c r="C382" s="64"/>
      <c r="D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K382" s="83"/>
    </row>
    <row r="383" spans="1:37" ht="14.25" customHeight="1" x14ac:dyDescent="0.25">
      <c r="A383" s="39" t="s">
        <v>1022</v>
      </c>
      <c r="B383" s="39" t="s">
        <v>1023</v>
      </c>
      <c r="C383" s="39"/>
      <c r="D383" s="39"/>
      <c r="E383" s="82">
        <v>129769</v>
      </c>
      <c r="F383" s="82"/>
      <c r="G383" s="82">
        <v>68280</v>
      </c>
      <c r="H383" s="82"/>
      <c r="I383" s="82">
        <v>11382</v>
      </c>
      <c r="J383" s="82">
        <v>4870</v>
      </c>
      <c r="K383" s="82">
        <v>278</v>
      </c>
      <c r="L383" s="82">
        <v>862</v>
      </c>
      <c r="M383" s="82">
        <v>53</v>
      </c>
      <c r="N383" s="82">
        <v>3084</v>
      </c>
      <c r="O383" s="82">
        <v>636</v>
      </c>
      <c r="P383" s="82">
        <v>655</v>
      </c>
      <c r="Q383" s="82">
        <v>626</v>
      </c>
      <c r="R383" s="82">
        <v>175</v>
      </c>
      <c r="S383" s="82">
        <v>171</v>
      </c>
      <c r="T383" s="82"/>
      <c r="U383" s="82">
        <v>34965</v>
      </c>
      <c r="V383" s="82">
        <v>2982</v>
      </c>
      <c r="W383" s="82">
        <v>2707</v>
      </c>
      <c r="X383" s="82">
        <v>16279</v>
      </c>
      <c r="Y383" s="82"/>
      <c r="Z383" s="82">
        <v>41081</v>
      </c>
      <c r="AA383" s="82">
        <v>31478</v>
      </c>
      <c r="AB383" s="82">
        <v>1856</v>
      </c>
      <c r="AC383" s="82">
        <v>7796</v>
      </c>
      <c r="AD383" s="82"/>
      <c r="AE383" s="82">
        <v>20017</v>
      </c>
      <c r="AF383" s="82">
        <v>9146</v>
      </c>
      <c r="AG383" s="82">
        <v>7424</v>
      </c>
      <c r="AH383" s="82">
        <v>1192</v>
      </c>
      <c r="AI383" s="82">
        <v>2264</v>
      </c>
      <c r="AJ383" s="111"/>
      <c r="AK383" s="82">
        <v>523</v>
      </c>
    </row>
    <row r="384" spans="1:37" ht="14.25" customHeight="1" x14ac:dyDescent="0.25">
      <c r="A384" s="64"/>
      <c r="B384" s="64"/>
      <c r="C384" s="64" t="s">
        <v>1024</v>
      </c>
      <c r="D384" s="64" t="s">
        <v>1025</v>
      </c>
      <c r="E384" s="82">
        <v>3864</v>
      </c>
      <c r="F384" s="82"/>
      <c r="G384" s="82">
        <v>1909</v>
      </c>
      <c r="H384" s="82"/>
      <c r="I384" s="82">
        <v>252</v>
      </c>
      <c r="J384" s="83">
        <v>114</v>
      </c>
      <c r="K384" s="83">
        <v>26</v>
      </c>
      <c r="L384" s="83">
        <v>28</v>
      </c>
      <c r="M384" s="83">
        <v>1</v>
      </c>
      <c r="N384" s="83">
        <v>43</v>
      </c>
      <c r="O384" s="83">
        <v>32</v>
      </c>
      <c r="P384" s="83">
        <v>3</v>
      </c>
      <c r="Q384" s="83">
        <v>3</v>
      </c>
      <c r="R384" s="83">
        <v>2</v>
      </c>
      <c r="S384" s="83">
        <v>0</v>
      </c>
      <c r="T384" s="83"/>
      <c r="U384" s="82">
        <v>1203</v>
      </c>
      <c r="V384" s="82">
        <v>0</v>
      </c>
      <c r="W384" s="82">
        <v>0</v>
      </c>
      <c r="X384" s="82">
        <v>454</v>
      </c>
      <c r="Y384" s="82"/>
      <c r="Z384" s="82">
        <v>1144</v>
      </c>
      <c r="AA384" s="83">
        <v>953</v>
      </c>
      <c r="AB384" s="83">
        <v>0</v>
      </c>
      <c r="AC384" s="83">
        <v>191</v>
      </c>
      <c r="AD384" s="83"/>
      <c r="AE384" s="82">
        <v>747</v>
      </c>
      <c r="AF384" s="83">
        <v>340</v>
      </c>
      <c r="AG384" s="83">
        <v>276</v>
      </c>
      <c r="AH384" s="83">
        <v>78</v>
      </c>
      <c r="AI384" s="83">
        <v>53</v>
      </c>
      <c r="AK384" s="83">
        <v>65</v>
      </c>
    </row>
    <row r="385" spans="1:37" ht="14.25" customHeight="1" x14ac:dyDescent="0.25">
      <c r="A385" s="64"/>
      <c r="B385" s="64"/>
      <c r="C385" s="64" t="s">
        <v>1027</v>
      </c>
      <c r="D385" s="64" t="s">
        <v>1028</v>
      </c>
      <c r="E385" s="82">
        <v>4794</v>
      </c>
      <c r="F385" s="83"/>
      <c r="G385" s="82">
        <v>2608</v>
      </c>
      <c r="H385" s="83"/>
      <c r="I385" s="82">
        <v>228</v>
      </c>
      <c r="J385" s="83">
        <v>68</v>
      </c>
      <c r="K385" s="83">
        <v>10</v>
      </c>
      <c r="L385" s="83">
        <v>37</v>
      </c>
      <c r="M385" s="83">
        <v>1</v>
      </c>
      <c r="N385" s="83">
        <v>50</v>
      </c>
      <c r="O385" s="83">
        <v>18</v>
      </c>
      <c r="P385" s="83">
        <v>0</v>
      </c>
      <c r="Q385" s="83">
        <v>0</v>
      </c>
      <c r="R385" s="83">
        <v>3</v>
      </c>
      <c r="S385" s="83">
        <v>42</v>
      </c>
      <c r="T385" s="83"/>
      <c r="U385" s="82">
        <v>1526</v>
      </c>
      <c r="V385" s="82">
        <v>0</v>
      </c>
      <c r="W385" s="82">
        <v>0</v>
      </c>
      <c r="X385" s="82">
        <v>854</v>
      </c>
      <c r="Y385" s="83"/>
      <c r="Z385" s="83">
        <v>1381</v>
      </c>
      <c r="AA385" s="83">
        <v>1214</v>
      </c>
      <c r="AB385" s="83">
        <v>0</v>
      </c>
      <c r="AC385" s="83">
        <v>168</v>
      </c>
      <c r="AD385" s="83"/>
      <c r="AE385" s="82">
        <v>777</v>
      </c>
      <c r="AF385" s="83">
        <v>479</v>
      </c>
      <c r="AG385" s="83">
        <v>151</v>
      </c>
      <c r="AH385" s="83">
        <v>50</v>
      </c>
      <c r="AI385" s="83">
        <v>99</v>
      </c>
      <c r="AK385" s="83">
        <v>33</v>
      </c>
    </row>
    <row r="386" spans="1:37" ht="14.25" customHeight="1" x14ac:dyDescent="0.25">
      <c r="A386" s="64"/>
      <c r="B386" s="64"/>
      <c r="C386" s="64" t="s">
        <v>1336</v>
      </c>
      <c r="D386" s="64" t="s">
        <v>1026</v>
      </c>
      <c r="E386" s="82">
        <v>5437</v>
      </c>
      <c r="F386" s="82"/>
      <c r="G386" s="82">
        <v>3236</v>
      </c>
      <c r="H386" s="82"/>
      <c r="I386" s="82">
        <v>560</v>
      </c>
      <c r="J386" s="83">
        <v>295</v>
      </c>
      <c r="K386" s="83">
        <v>3</v>
      </c>
      <c r="L386" s="83">
        <v>17</v>
      </c>
      <c r="M386" s="83">
        <v>0</v>
      </c>
      <c r="N386" s="83">
        <v>229</v>
      </c>
      <c r="O386" s="83">
        <v>11</v>
      </c>
      <c r="P386" s="83">
        <v>5</v>
      </c>
      <c r="Q386" s="83">
        <v>0</v>
      </c>
      <c r="R386" s="83">
        <v>1</v>
      </c>
      <c r="S386" s="83">
        <v>0</v>
      </c>
      <c r="T386" s="83"/>
      <c r="U386" s="82">
        <v>1494</v>
      </c>
      <c r="V386" s="82">
        <v>332</v>
      </c>
      <c r="W386" s="82">
        <v>0</v>
      </c>
      <c r="X386" s="82">
        <v>852</v>
      </c>
      <c r="Y386" s="82"/>
      <c r="Z386" s="82">
        <v>1387</v>
      </c>
      <c r="AA386" s="83">
        <v>1142</v>
      </c>
      <c r="AB386" s="83">
        <v>0</v>
      </c>
      <c r="AC386" s="83">
        <v>245</v>
      </c>
      <c r="AD386" s="83"/>
      <c r="AE386" s="82">
        <v>787</v>
      </c>
      <c r="AF386" s="83">
        <v>304</v>
      </c>
      <c r="AG386" s="83">
        <v>280</v>
      </c>
      <c r="AH386" s="83">
        <v>47</v>
      </c>
      <c r="AI386" s="83">
        <v>156</v>
      </c>
      <c r="AK386" s="83">
        <v>29</v>
      </c>
    </row>
    <row r="387" spans="1:37" ht="14.25" customHeight="1" x14ac:dyDescent="0.25">
      <c r="A387" s="64"/>
      <c r="B387" s="64"/>
      <c r="C387" s="64" t="s">
        <v>1033</v>
      </c>
      <c r="D387" s="64" t="s">
        <v>1034</v>
      </c>
      <c r="E387" s="82">
        <v>1962</v>
      </c>
      <c r="F387" s="82"/>
      <c r="G387" s="82">
        <v>1022</v>
      </c>
      <c r="H387" s="82"/>
      <c r="I387" s="82">
        <v>94</v>
      </c>
      <c r="J387" s="83">
        <v>41</v>
      </c>
      <c r="K387" s="83">
        <v>8</v>
      </c>
      <c r="L387" s="83">
        <v>18</v>
      </c>
      <c r="M387" s="83">
        <v>0</v>
      </c>
      <c r="N387" s="83">
        <v>14</v>
      </c>
      <c r="O387" s="83">
        <v>6</v>
      </c>
      <c r="P387" s="83">
        <v>4</v>
      </c>
      <c r="Q387" s="83">
        <v>3</v>
      </c>
      <c r="R387" s="83">
        <v>0</v>
      </c>
      <c r="S387" s="83">
        <v>0</v>
      </c>
      <c r="T387" s="83"/>
      <c r="U387" s="82">
        <v>627</v>
      </c>
      <c r="V387" s="82">
        <v>0</v>
      </c>
      <c r="W387" s="82">
        <v>0</v>
      </c>
      <c r="X387" s="82">
        <v>301</v>
      </c>
      <c r="Y387" s="82"/>
      <c r="Z387" s="82">
        <v>594</v>
      </c>
      <c r="AA387" s="83">
        <v>519</v>
      </c>
      <c r="AB387" s="83">
        <v>0</v>
      </c>
      <c r="AC387" s="83">
        <v>76</v>
      </c>
      <c r="AD387" s="83"/>
      <c r="AE387" s="82">
        <v>325</v>
      </c>
      <c r="AF387" s="83">
        <v>90</v>
      </c>
      <c r="AG387" s="83">
        <v>137</v>
      </c>
      <c r="AH387" s="83">
        <v>28</v>
      </c>
      <c r="AI387" s="83">
        <v>70</v>
      </c>
      <c r="AK387" s="83">
        <v>21</v>
      </c>
    </row>
    <row r="388" spans="1:37" ht="14.25" customHeight="1" x14ac:dyDescent="0.25">
      <c r="A388" s="39"/>
      <c r="B388" s="39"/>
      <c r="C388" s="64" t="s">
        <v>1035</v>
      </c>
      <c r="D388" s="64" t="s">
        <v>1036</v>
      </c>
      <c r="E388" s="82">
        <v>3129</v>
      </c>
      <c r="F388" s="82"/>
      <c r="G388" s="82">
        <v>1553</v>
      </c>
      <c r="H388" s="82"/>
      <c r="I388" s="82">
        <v>319</v>
      </c>
      <c r="J388" s="83">
        <v>127</v>
      </c>
      <c r="K388" s="83">
        <v>7</v>
      </c>
      <c r="L388" s="83">
        <v>50</v>
      </c>
      <c r="M388" s="83">
        <v>1</v>
      </c>
      <c r="N388" s="83">
        <v>42</v>
      </c>
      <c r="O388" s="83">
        <v>21</v>
      </c>
      <c r="P388" s="83">
        <v>28</v>
      </c>
      <c r="Q388" s="83">
        <v>30</v>
      </c>
      <c r="R388" s="83">
        <v>13</v>
      </c>
      <c r="S388" s="83">
        <v>0</v>
      </c>
      <c r="T388" s="83"/>
      <c r="U388" s="82">
        <v>810</v>
      </c>
      <c r="V388" s="82">
        <v>125</v>
      </c>
      <c r="W388" s="82">
        <v>0</v>
      </c>
      <c r="X388" s="82">
        <v>302</v>
      </c>
      <c r="Y388" s="82"/>
      <c r="Z388" s="82">
        <v>976</v>
      </c>
      <c r="AA388" s="83">
        <v>825</v>
      </c>
      <c r="AB388" s="83">
        <v>0</v>
      </c>
      <c r="AC388" s="83">
        <v>152</v>
      </c>
      <c r="AD388" s="83"/>
      <c r="AE388" s="82">
        <v>599</v>
      </c>
      <c r="AF388" s="83">
        <v>138</v>
      </c>
      <c r="AG388" s="83">
        <v>398</v>
      </c>
      <c r="AH388" s="83">
        <v>25</v>
      </c>
      <c r="AI388" s="83">
        <v>38</v>
      </c>
      <c r="AK388" s="83">
        <v>4</v>
      </c>
    </row>
    <row r="389" spans="1:37" ht="14.25" customHeight="1" x14ac:dyDescent="0.25">
      <c r="A389" s="39"/>
      <c r="B389" s="39"/>
      <c r="C389" s="64" t="s">
        <v>1037</v>
      </c>
      <c r="D389" s="64" t="s">
        <v>1038</v>
      </c>
      <c r="E389" s="82">
        <v>3782</v>
      </c>
      <c r="F389" s="82"/>
      <c r="G389" s="82">
        <v>1703</v>
      </c>
      <c r="H389" s="82"/>
      <c r="I389" s="82">
        <v>215</v>
      </c>
      <c r="J389" s="83">
        <v>78</v>
      </c>
      <c r="K389" s="83">
        <v>10</v>
      </c>
      <c r="L389" s="83">
        <v>17</v>
      </c>
      <c r="M389" s="83">
        <v>3</v>
      </c>
      <c r="N389" s="83">
        <v>64</v>
      </c>
      <c r="O389" s="83">
        <v>19</v>
      </c>
      <c r="P389" s="83">
        <v>11</v>
      </c>
      <c r="Q389" s="83">
        <v>0</v>
      </c>
      <c r="R389" s="83">
        <v>5</v>
      </c>
      <c r="S389" s="83">
        <v>8</v>
      </c>
      <c r="T389" s="83"/>
      <c r="U389" s="82">
        <v>1013</v>
      </c>
      <c r="V389" s="82">
        <v>0</v>
      </c>
      <c r="W389" s="82">
        <v>0</v>
      </c>
      <c r="X389" s="82">
        <v>475</v>
      </c>
      <c r="Y389" s="82"/>
      <c r="Z389" s="82">
        <v>1534</v>
      </c>
      <c r="AA389" s="83">
        <v>1336</v>
      </c>
      <c r="AB389" s="83">
        <v>0</v>
      </c>
      <c r="AC389" s="83">
        <v>198</v>
      </c>
      <c r="AD389" s="83"/>
      <c r="AE389" s="82">
        <v>537</v>
      </c>
      <c r="AF389" s="83">
        <v>225</v>
      </c>
      <c r="AG389" s="83">
        <v>176</v>
      </c>
      <c r="AH389" s="83">
        <v>63</v>
      </c>
      <c r="AI389" s="83">
        <v>73</v>
      </c>
      <c r="AK389" s="83">
        <v>10</v>
      </c>
    </row>
    <row r="390" spans="1:37" ht="14.25" customHeight="1" x14ac:dyDescent="0.25">
      <c r="A390" s="39"/>
      <c r="B390" s="39"/>
      <c r="C390" s="64" t="s">
        <v>1041</v>
      </c>
      <c r="D390" s="64" t="s">
        <v>1042</v>
      </c>
      <c r="E390" s="82">
        <v>1063</v>
      </c>
      <c r="F390" s="82"/>
      <c r="G390" s="82">
        <v>573</v>
      </c>
      <c r="H390" s="82"/>
      <c r="I390" s="82">
        <v>89</v>
      </c>
      <c r="J390" s="83">
        <v>38</v>
      </c>
      <c r="K390" s="83">
        <v>12</v>
      </c>
      <c r="L390" s="83">
        <v>14</v>
      </c>
      <c r="M390" s="83">
        <v>3</v>
      </c>
      <c r="N390" s="83">
        <v>10</v>
      </c>
      <c r="O390" s="83">
        <v>8</v>
      </c>
      <c r="P390" s="83">
        <v>3</v>
      </c>
      <c r="Q390" s="83">
        <v>0</v>
      </c>
      <c r="R390" s="83">
        <v>1</v>
      </c>
      <c r="S390" s="83">
        <v>0</v>
      </c>
      <c r="T390" s="83"/>
      <c r="U390" s="82">
        <v>399</v>
      </c>
      <c r="V390" s="82">
        <v>0</v>
      </c>
      <c r="W390" s="82">
        <v>0</v>
      </c>
      <c r="X390" s="82">
        <v>85</v>
      </c>
      <c r="Y390" s="82"/>
      <c r="Z390" s="82">
        <v>317</v>
      </c>
      <c r="AA390" s="83">
        <v>282</v>
      </c>
      <c r="AB390" s="83">
        <v>0</v>
      </c>
      <c r="AC390" s="83">
        <v>35</v>
      </c>
      <c r="AD390" s="83"/>
      <c r="AE390" s="82">
        <v>160</v>
      </c>
      <c r="AF390" s="83">
        <v>80</v>
      </c>
      <c r="AG390" s="83">
        <v>48</v>
      </c>
      <c r="AH390" s="83">
        <v>13</v>
      </c>
      <c r="AI390" s="83">
        <v>19</v>
      </c>
      <c r="AK390" s="83">
        <v>16</v>
      </c>
    </row>
    <row r="391" spans="1:37" ht="14.25" customHeight="1" x14ac:dyDescent="0.25">
      <c r="A391" s="39"/>
      <c r="B391" s="39"/>
      <c r="C391" s="64" t="s">
        <v>1043</v>
      </c>
      <c r="D391" s="64" t="s">
        <v>1044</v>
      </c>
      <c r="E391" s="82">
        <v>4750</v>
      </c>
      <c r="F391" s="82"/>
      <c r="G391" s="82">
        <v>2668</v>
      </c>
      <c r="H391" s="82"/>
      <c r="I391" s="82">
        <v>501</v>
      </c>
      <c r="J391" s="83">
        <v>205</v>
      </c>
      <c r="K391" s="83">
        <v>12</v>
      </c>
      <c r="L391" s="83">
        <v>40</v>
      </c>
      <c r="M391" s="83">
        <v>4</v>
      </c>
      <c r="N391" s="83">
        <v>131</v>
      </c>
      <c r="O391" s="83">
        <v>54</v>
      </c>
      <c r="P391" s="83">
        <v>25</v>
      </c>
      <c r="Q391" s="83">
        <v>28</v>
      </c>
      <c r="R391" s="83">
        <v>3</v>
      </c>
      <c r="S391" s="83">
        <v>0</v>
      </c>
      <c r="T391" s="83"/>
      <c r="U391" s="82">
        <v>1378</v>
      </c>
      <c r="V391" s="82">
        <v>165</v>
      </c>
      <c r="W391" s="82">
        <v>6</v>
      </c>
      <c r="X391" s="82">
        <v>621</v>
      </c>
      <c r="Y391" s="82"/>
      <c r="Z391" s="82">
        <v>1714</v>
      </c>
      <c r="AA391" s="83">
        <v>1361</v>
      </c>
      <c r="AB391" s="83">
        <v>0</v>
      </c>
      <c r="AC391" s="83">
        <v>353</v>
      </c>
      <c r="AD391" s="83"/>
      <c r="AE391" s="82">
        <v>331</v>
      </c>
      <c r="AF391" s="83">
        <v>238</v>
      </c>
      <c r="AG391" s="83">
        <v>5</v>
      </c>
      <c r="AH391" s="83">
        <v>40</v>
      </c>
      <c r="AI391" s="83">
        <v>48</v>
      </c>
      <c r="AK391" s="83">
        <v>39</v>
      </c>
    </row>
    <row r="392" spans="1:37" ht="14.25" customHeight="1" x14ac:dyDescent="0.25">
      <c r="A392" s="39"/>
      <c r="B392" s="39"/>
      <c r="C392" s="64" t="s">
        <v>1047</v>
      </c>
      <c r="D392" s="64" t="s">
        <v>1048</v>
      </c>
      <c r="E392" s="82">
        <v>2261</v>
      </c>
      <c r="F392" s="82"/>
      <c r="G392" s="82">
        <v>1106</v>
      </c>
      <c r="H392" s="82"/>
      <c r="I392" s="82">
        <v>220</v>
      </c>
      <c r="J392" s="83">
        <v>95</v>
      </c>
      <c r="K392" s="83">
        <v>5</v>
      </c>
      <c r="L392" s="83">
        <v>22</v>
      </c>
      <c r="M392" s="83">
        <v>0</v>
      </c>
      <c r="N392" s="83">
        <v>46</v>
      </c>
      <c r="O392" s="83">
        <v>11</v>
      </c>
      <c r="P392" s="83">
        <v>14</v>
      </c>
      <c r="Q392" s="83">
        <v>17</v>
      </c>
      <c r="R392" s="83">
        <v>2</v>
      </c>
      <c r="S392" s="83">
        <v>8</v>
      </c>
      <c r="T392" s="83"/>
      <c r="U392" s="82">
        <v>591</v>
      </c>
      <c r="V392" s="82">
        <v>90</v>
      </c>
      <c r="W392" s="82">
        <v>3</v>
      </c>
      <c r="X392" s="82">
        <v>203</v>
      </c>
      <c r="Y392" s="82"/>
      <c r="Z392" s="82">
        <v>679</v>
      </c>
      <c r="AA392" s="83">
        <v>554</v>
      </c>
      <c r="AB392" s="83">
        <v>0</v>
      </c>
      <c r="AC392" s="83">
        <v>126</v>
      </c>
      <c r="AD392" s="83"/>
      <c r="AE392" s="82">
        <v>459</v>
      </c>
      <c r="AF392" s="83">
        <v>195</v>
      </c>
      <c r="AG392" s="83">
        <v>224</v>
      </c>
      <c r="AH392" s="83">
        <v>8</v>
      </c>
      <c r="AI392" s="83">
        <v>32</v>
      </c>
      <c r="AK392" s="83">
        <v>18</v>
      </c>
    </row>
    <row r="393" spans="1:37" ht="14.25" customHeight="1" x14ac:dyDescent="0.25">
      <c r="A393" s="39"/>
      <c r="B393" s="39"/>
      <c r="C393" s="64" t="s">
        <v>1051</v>
      </c>
      <c r="D393" s="64" t="s">
        <v>1052</v>
      </c>
      <c r="E393" s="82">
        <v>10298</v>
      </c>
      <c r="F393" s="82"/>
      <c r="G393" s="82">
        <v>5721</v>
      </c>
      <c r="H393" s="82"/>
      <c r="I393" s="82">
        <v>1146</v>
      </c>
      <c r="J393" s="83">
        <v>460</v>
      </c>
      <c r="K393" s="83">
        <v>28</v>
      </c>
      <c r="L393" s="83">
        <v>95</v>
      </c>
      <c r="M393" s="83">
        <v>4</v>
      </c>
      <c r="N393" s="83">
        <v>321</v>
      </c>
      <c r="O393" s="83">
        <v>64</v>
      </c>
      <c r="P393" s="83">
        <v>81</v>
      </c>
      <c r="Q393" s="83">
        <v>79</v>
      </c>
      <c r="R393" s="83">
        <v>6</v>
      </c>
      <c r="S393" s="83">
        <v>9</v>
      </c>
      <c r="T393" s="83"/>
      <c r="U393" s="82">
        <v>2898</v>
      </c>
      <c r="V393" s="82">
        <v>457</v>
      </c>
      <c r="W393" s="82">
        <v>0</v>
      </c>
      <c r="X393" s="82">
        <v>1225</v>
      </c>
      <c r="Y393" s="82"/>
      <c r="Z393" s="82">
        <v>3192</v>
      </c>
      <c r="AA393" s="83">
        <v>2621</v>
      </c>
      <c r="AB393" s="83">
        <v>7</v>
      </c>
      <c r="AC393" s="83">
        <v>567</v>
      </c>
      <c r="AD393" s="83"/>
      <c r="AE393" s="82">
        <v>1388</v>
      </c>
      <c r="AF393" s="83">
        <v>633</v>
      </c>
      <c r="AG393" s="83">
        <v>634</v>
      </c>
      <c r="AH393" s="83">
        <v>26</v>
      </c>
      <c r="AI393" s="83">
        <v>95</v>
      </c>
      <c r="AK393" s="83">
        <v>10</v>
      </c>
    </row>
    <row r="394" spans="1:37" ht="14.25" customHeight="1" x14ac:dyDescent="0.25">
      <c r="A394" s="39"/>
      <c r="B394" s="39"/>
      <c r="C394" s="64" t="s">
        <v>1057</v>
      </c>
      <c r="D394" s="64" t="s">
        <v>1058</v>
      </c>
      <c r="E394" s="82">
        <v>150</v>
      </c>
      <c r="F394" s="82"/>
      <c r="G394" s="82">
        <v>40</v>
      </c>
      <c r="H394" s="82"/>
      <c r="I394" s="82">
        <v>0</v>
      </c>
      <c r="J394" s="83">
        <v>0</v>
      </c>
      <c r="K394" s="83">
        <v>0</v>
      </c>
      <c r="L394" s="83">
        <v>0</v>
      </c>
      <c r="M394" s="83">
        <v>0</v>
      </c>
      <c r="N394" s="83">
        <v>0</v>
      </c>
      <c r="O394" s="83">
        <v>0</v>
      </c>
      <c r="P394" s="83">
        <v>0</v>
      </c>
      <c r="Q394" s="83">
        <v>0</v>
      </c>
      <c r="R394" s="83">
        <v>0</v>
      </c>
      <c r="S394" s="83">
        <v>0</v>
      </c>
      <c r="T394" s="83"/>
      <c r="U394" s="82">
        <v>14</v>
      </c>
      <c r="V394" s="82">
        <v>0</v>
      </c>
      <c r="W394" s="82">
        <v>0</v>
      </c>
      <c r="X394" s="82">
        <v>26</v>
      </c>
      <c r="Y394" s="82"/>
      <c r="Z394" s="82">
        <v>0</v>
      </c>
      <c r="AA394" s="83">
        <v>0</v>
      </c>
      <c r="AB394" s="83">
        <v>0</v>
      </c>
      <c r="AC394" s="83">
        <v>0</v>
      </c>
      <c r="AD394" s="83"/>
      <c r="AE394" s="82">
        <v>110</v>
      </c>
      <c r="AF394" s="83">
        <v>31</v>
      </c>
      <c r="AG394" s="83">
        <v>0</v>
      </c>
      <c r="AH394" s="83">
        <v>52</v>
      </c>
      <c r="AI394" s="83">
        <v>27</v>
      </c>
      <c r="AK394" s="83">
        <v>0</v>
      </c>
    </row>
    <row r="395" spans="1:37" ht="14.25" customHeight="1" x14ac:dyDescent="0.25">
      <c r="A395" s="39"/>
      <c r="B395" s="39"/>
      <c r="C395" s="64" t="s">
        <v>1059</v>
      </c>
      <c r="D395" s="64" t="s">
        <v>1060</v>
      </c>
      <c r="E395" s="82">
        <v>53</v>
      </c>
      <c r="F395" s="82"/>
      <c r="G395" s="82">
        <v>11</v>
      </c>
      <c r="H395" s="82"/>
      <c r="I395" s="82">
        <v>0</v>
      </c>
      <c r="J395" s="83">
        <v>0</v>
      </c>
      <c r="K395" s="83">
        <v>0</v>
      </c>
      <c r="L395" s="83">
        <v>0</v>
      </c>
      <c r="M395" s="83">
        <v>0</v>
      </c>
      <c r="N395" s="83">
        <v>0</v>
      </c>
      <c r="O395" s="83">
        <v>0</v>
      </c>
      <c r="P395" s="83">
        <v>0</v>
      </c>
      <c r="Q395" s="83">
        <v>0</v>
      </c>
      <c r="R395" s="83">
        <v>0</v>
      </c>
      <c r="S395" s="83">
        <v>0</v>
      </c>
      <c r="T395" s="83"/>
      <c r="U395" s="82">
        <v>10</v>
      </c>
      <c r="V395" s="82">
        <v>0</v>
      </c>
      <c r="W395" s="82">
        <v>0</v>
      </c>
      <c r="X395" s="82">
        <v>1</v>
      </c>
      <c r="Y395" s="82"/>
      <c r="Z395" s="82">
        <v>0</v>
      </c>
      <c r="AA395" s="83">
        <v>0</v>
      </c>
      <c r="AB395" s="83">
        <v>0</v>
      </c>
      <c r="AC395" s="83">
        <v>0</v>
      </c>
      <c r="AD395" s="83"/>
      <c r="AE395" s="82">
        <v>42</v>
      </c>
      <c r="AF395" s="83">
        <v>11</v>
      </c>
      <c r="AG395" s="83">
        <v>0</v>
      </c>
      <c r="AH395" s="83">
        <v>18</v>
      </c>
      <c r="AI395" s="83">
        <v>13</v>
      </c>
      <c r="AK395" s="83">
        <v>0</v>
      </c>
    </row>
    <row r="396" spans="1:37" ht="14.25" customHeight="1" x14ac:dyDescent="0.25">
      <c r="A396" s="39"/>
      <c r="B396" s="39"/>
      <c r="C396" s="64" t="s">
        <v>1061</v>
      </c>
      <c r="D396" s="64" t="s">
        <v>1062</v>
      </c>
      <c r="E396" s="82">
        <v>8</v>
      </c>
      <c r="F396" s="82"/>
      <c r="G396" s="82">
        <v>3</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3</v>
      </c>
      <c r="Y396" s="82"/>
      <c r="Z396" s="82">
        <v>0</v>
      </c>
      <c r="AA396" s="83">
        <v>0</v>
      </c>
      <c r="AB396" s="83">
        <v>0</v>
      </c>
      <c r="AC396" s="83">
        <v>0</v>
      </c>
      <c r="AD396" s="83"/>
      <c r="AE396" s="82">
        <v>5</v>
      </c>
      <c r="AF396" s="83">
        <v>2</v>
      </c>
      <c r="AG396" s="83">
        <v>0</v>
      </c>
      <c r="AH396" s="83">
        <v>2</v>
      </c>
      <c r="AI396" s="83">
        <v>1</v>
      </c>
      <c r="AK396" s="83">
        <v>0</v>
      </c>
    </row>
    <row r="397" spans="1:37" ht="14.25" customHeight="1" x14ac:dyDescent="0.25">
      <c r="A397" s="39"/>
      <c r="B397" s="39"/>
      <c r="C397" s="64" t="s">
        <v>1063</v>
      </c>
      <c r="D397" s="64" t="s">
        <v>1064</v>
      </c>
      <c r="E397" s="82">
        <v>180</v>
      </c>
      <c r="F397" s="82"/>
      <c r="G397" s="82">
        <v>71</v>
      </c>
      <c r="H397" s="82"/>
      <c r="I397" s="82">
        <v>30</v>
      </c>
      <c r="J397" s="83">
        <v>13</v>
      </c>
      <c r="K397" s="83">
        <v>0</v>
      </c>
      <c r="L397" s="83">
        <v>0</v>
      </c>
      <c r="M397" s="83">
        <v>0</v>
      </c>
      <c r="N397" s="83">
        <v>0</v>
      </c>
      <c r="O397" s="83">
        <v>0</v>
      </c>
      <c r="P397" s="83">
        <v>0</v>
      </c>
      <c r="Q397" s="83">
        <v>0</v>
      </c>
      <c r="R397" s="83">
        <v>20</v>
      </c>
      <c r="S397" s="83">
        <v>0</v>
      </c>
      <c r="T397" s="83"/>
      <c r="U397" s="82">
        <v>11</v>
      </c>
      <c r="V397" s="82">
        <v>0</v>
      </c>
      <c r="W397" s="82">
        <v>0</v>
      </c>
      <c r="X397" s="82">
        <v>30</v>
      </c>
      <c r="Y397" s="82"/>
      <c r="Z397" s="82">
        <v>1</v>
      </c>
      <c r="AA397" s="83">
        <v>1</v>
      </c>
      <c r="AB397" s="83">
        <v>0</v>
      </c>
      <c r="AC397" s="83">
        <v>0</v>
      </c>
      <c r="AD397" s="83"/>
      <c r="AE397" s="82">
        <v>108</v>
      </c>
      <c r="AF397" s="83">
        <v>58</v>
      </c>
      <c r="AG397" s="83">
        <v>0</v>
      </c>
      <c r="AH397" s="83">
        <v>33</v>
      </c>
      <c r="AI397" s="83">
        <v>17</v>
      </c>
      <c r="AK397" s="83">
        <v>0</v>
      </c>
    </row>
    <row r="398" spans="1:37" ht="14.25" customHeight="1" x14ac:dyDescent="0.25">
      <c r="A398" s="39"/>
      <c r="B398" s="39"/>
      <c r="C398" s="64" t="s">
        <v>1065</v>
      </c>
      <c r="D398" s="64" t="s">
        <v>1066</v>
      </c>
      <c r="E398" s="82">
        <v>104</v>
      </c>
      <c r="F398" s="82"/>
      <c r="G398" s="82">
        <v>26</v>
      </c>
      <c r="H398" s="82"/>
      <c r="I398" s="82">
        <v>0</v>
      </c>
      <c r="J398" s="83">
        <v>0</v>
      </c>
      <c r="K398" s="83">
        <v>0</v>
      </c>
      <c r="L398" s="83">
        <v>0</v>
      </c>
      <c r="M398" s="83">
        <v>0</v>
      </c>
      <c r="N398" s="83">
        <v>0</v>
      </c>
      <c r="O398" s="83">
        <v>0</v>
      </c>
      <c r="P398" s="83">
        <v>0</v>
      </c>
      <c r="Q398" s="83">
        <v>0</v>
      </c>
      <c r="R398" s="83">
        <v>0</v>
      </c>
      <c r="S398" s="83">
        <v>0</v>
      </c>
      <c r="T398" s="83"/>
      <c r="U398" s="82">
        <v>20</v>
      </c>
      <c r="V398" s="82">
        <v>0</v>
      </c>
      <c r="W398" s="82">
        <v>0</v>
      </c>
      <c r="X398" s="82">
        <v>6</v>
      </c>
      <c r="Y398" s="82"/>
      <c r="Z398" s="82">
        <v>1</v>
      </c>
      <c r="AA398" s="83">
        <v>1</v>
      </c>
      <c r="AB398" s="83">
        <v>0</v>
      </c>
      <c r="AC398" s="83">
        <v>0</v>
      </c>
      <c r="AD398" s="83"/>
      <c r="AE398" s="82">
        <v>77</v>
      </c>
      <c r="AF398" s="83">
        <v>36</v>
      </c>
      <c r="AG398" s="83">
        <v>0</v>
      </c>
      <c r="AH398" s="83">
        <v>19</v>
      </c>
      <c r="AI398" s="83">
        <v>22</v>
      </c>
      <c r="AK398" s="83">
        <v>0</v>
      </c>
    </row>
    <row r="399" spans="1:37" ht="14.25" customHeight="1" x14ac:dyDescent="0.25">
      <c r="A399" s="39"/>
      <c r="B399" s="39"/>
      <c r="C399" s="64" t="s">
        <v>1067</v>
      </c>
      <c r="D399" s="64" t="s">
        <v>1068</v>
      </c>
      <c r="E399" s="82">
        <v>26</v>
      </c>
      <c r="F399" s="82"/>
      <c r="G399" s="82">
        <v>9</v>
      </c>
      <c r="H399" s="82"/>
      <c r="I399" s="82">
        <v>0</v>
      </c>
      <c r="J399" s="83">
        <v>0</v>
      </c>
      <c r="K399" s="83">
        <v>0</v>
      </c>
      <c r="L399" s="83">
        <v>0</v>
      </c>
      <c r="M399" s="83">
        <v>0</v>
      </c>
      <c r="N399" s="83">
        <v>0</v>
      </c>
      <c r="O399" s="83">
        <v>0</v>
      </c>
      <c r="P399" s="83">
        <v>0</v>
      </c>
      <c r="Q399" s="83">
        <v>0</v>
      </c>
      <c r="R399" s="83">
        <v>0</v>
      </c>
      <c r="S399" s="83">
        <v>0</v>
      </c>
      <c r="T399" s="83"/>
      <c r="U399" s="82">
        <v>4</v>
      </c>
      <c r="V399" s="82">
        <v>0</v>
      </c>
      <c r="W399" s="82">
        <v>0</v>
      </c>
      <c r="X399" s="82">
        <v>5</v>
      </c>
      <c r="Y399" s="82"/>
      <c r="Z399" s="82">
        <v>0</v>
      </c>
      <c r="AA399" s="83">
        <v>0</v>
      </c>
      <c r="AB399" s="83">
        <v>0</v>
      </c>
      <c r="AC399" s="83">
        <v>0</v>
      </c>
      <c r="AD399" s="83"/>
      <c r="AE399" s="82">
        <v>17</v>
      </c>
      <c r="AF399" s="83">
        <v>5</v>
      </c>
      <c r="AG399" s="83">
        <v>0</v>
      </c>
      <c r="AH399" s="83">
        <v>5</v>
      </c>
      <c r="AI399" s="83">
        <v>7</v>
      </c>
      <c r="AK399" s="83">
        <v>0</v>
      </c>
    </row>
    <row r="400" spans="1:37" ht="14.25" customHeight="1" x14ac:dyDescent="0.25">
      <c r="A400" s="39"/>
      <c r="B400" s="39"/>
      <c r="C400" s="64" t="s">
        <v>1069</v>
      </c>
      <c r="D400" s="64" t="s">
        <v>1070</v>
      </c>
      <c r="E400" s="82">
        <v>38</v>
      </c>
      <c r="F400" s="82"/>
      <c r="G400" s="82">
        <v>17</v>
      </c>
      <c r="H400" s="82"/>
      <c r="I400" s="82">
        <v>3</v>
      </c>
      <c r="J400" s="83">
        <v>1</v>
      </c>
      <c r="K400" s="83">
        <v>0</v>
      </c>
      <c r="L400" s="83">
        <v>0</v>
      </c>
      <c r="M400" s="83">
        <v>0</v>
      </c>
      <c r="N400" s="83">
        <v>0</v>
      </c>
      <c r="O400" s="83">
        <v>0</v>
      </c>
      <c r="P400" s="83">
        <v>0</v>
      </c>
      <c r="Q400" s="83">
        <v>0</v>
      </c>
      <c r="R400" s="83">
        <v>2</v>
      </c>
      <c r="S400" s="83">
        <v>0</v>
      </c>
      <c r="T400" s="83"/>
      <c r="U400" s="82">
        <v>8</v>
      </c>
      <c r="V400" s="82">
        <v>0</v>
      </c>
      <c r="W400" s="82">
        <v>0</v>
      </c>
      <c r="X400" s="82">
        <v>6</v>
      </c>
      <c r="Y400" s="82"/>
      <c r="Z400" s="82">
        <v>0</v>
      </c>
      <c r="AA400" s="83">
        <v>0</v>
      </c>
      <c r="AB400" s="83">
        <v>0</v>
      </c>
      <c r="AC400" s="83">
        <v>0</v>
      </c>
      <c r="AD400" s="83"/>
      <c r="AE400" s="82">
        <v>21</v>
      </c>
      <c r="AF400" s="83">
        <v>4</v>
      </c>
      <c r="AG400" s="83">
        <v>0</v>
      </c>
      <c r="AH400" s="83">
        <v>7</v>
      </c>
      <c r="AI400" s="83">
        <v>10</v>
      </c>
      <c r="AK400" s="83">
        <v>0</v>
      </c>
    </row>
    <row r="401" spans="1:37" ht="14.25" customHeight="1" x14ac:dyDescent="0.25">
      <c r="A401" s="39"/>
      <c r="B401" s="39"/>
      <c r="C401" s="64" t="s">
        <v>1071</v>
      </c>
      <c r="D401" s="64" t="s">
        <v>1072</v>
      </c>
      <c r="E401" s="82">
        <v>60</v>
      </c>
      <c r="F401" s="82"/>
      <c r="G401" s="82">
        <v>17</v>
      </c>
      <c r="H401" s="82"/>
      <c r="I401" s="82">
        <v>2</v>
      </c>
      <c r="J401" s="83">
        <v>0</v>
      </c>
      <c r="K401" s="83">
        <v>0</v>
      </c>
      <c r="L401" s="83">
        <v>0</v>
      </c>
      <c r="M401" s="83">
        <v>0</v>
      </c>
      <c r="N401" s="83">
        <v>0</v>
      </c>
      <c r="O401" s="83">
        <v>0</v>
      </c>
      <c r="P401" s="83">
        <v>0</v>
      </c>
      <c r="Q401" s="83">
        <v>0</v>
      </c>
      <c r="R401" s="83">
        <v>2</v>
      </c>
      <c r="S401" s="83">
        <v>0</v>
      </c>
      <c r="T401" s="83"/>
      <c r="U401" s="82">
        <v>4</v>
      </c>
      <c r="V401" s="82">
        <v>0</v>
      </c>
      <c r="W401" s="82">
        <v>0</v>
      </c>
      <c r="X401" s="82">
        <v>11</v>
      </c>
      <c r="Y401" s="82"/>
      <c r="Z401" s="82">
        <v>0</v>
      </c>
      <c r="AA401" s="83">
        <v>0</v>
      </c>
      <c r="AB401" s="83">
        <v>0</v>
      </c>
      <c r="AC401" s="83">
        <v>0</v>
      </c>
      <c r="AD401" s="83"/>
      <c r="AE401" s="82">
        <v>43</v>
      </c>
      <c r="AF401" s="83">
        <v>15</v>
      </c>
      <c r="AG401" s="83">
        <v>0</v>
      </c>
      <c r="AH401" s="83">
        <v>13</v>
      </c>
      <c r="AI401" s="83">
        <v>15</v>
      </c>
      <c r="AK401" s="83">
        <v>0</v>
      </c>
    </row>
    <row r="402" spans="1:37" ht="14.25" customHeight="1" x14ac:dyDescent="0.25">
      <c r="A402" s="39"/>
      <c r="B402" s="39"/>
      <c r="C402" s="64" t="s">
        <v>1073</v>
      </c>
      <c r="D402" s="64" t="s">
        <v>1074</v>
      </c>
      <c r="E402" s="82">
        <v>56</v>
      </c>
      <c r="F402" s="82"/>
      <c r="G402" s="82">
        <v>14</v>
      </c>
      <c r="H402" s="82"/>
      <c r="I402" s="82">
        <v>9</v>
      </c>
      <c r="J402" s="83">
        <v>1</v>
      </c>
      <c r="K402" s="83">
        <v>0</v>
      </c>
      <c r="L402" s="83">
        <v>0</v>
      </c>
      <c r="M402" s="83">
        <v>0</v>
      </c>
      <c r="N402" s="83">
        <v>0</v>
      </c>
      <c r="O402" s="83">
        <v>0</v>
      </c>
      <c r="P402" s="83">
        <v>0</v>
      </c>
      <c r="Q402" s="83">
        <v>0</v>
      </c>
      <c r="R402" s="83">
        <v>8</v>
      </c>
      <c r="S402" s="83">
        <v>0</v>
      </c>
      <c r="T402" s="83"/>
      <c r="U402" s="82">
        <v>5</v>
      </c>
      <c r="V402" s="82">
        <v>0</v>
      </c>
      <c r="W402" s="82">
        <v>0</v>
      </c>
      <c r="X402" s="82">
        <v>0</v>
      </c>
      <c r="Y402" s="82"/>
      <c r="Z402" s="82">
        <v>0</v>
      </c>
      <c r="AA402" s="83">
        <v>0</v>
      </c>
      <c r="AB402" s="83">
        <v>0</v>
      </c>
      <c r="AC402" s="83">
        <v>0</v>
      </c>
      <c r="AD402" s="83"/>
      <c r="AE402" s="82">
        <v>41</v>
      </c>
      <c r="AF402" s="83">
        <v>12</v>
      </c>
      <c r="AG402" s="83">
        <v>0</v>
      </c>
      <c r="AH402" s="83">
        <v>10</v>
      </c>
      <c r="AI402" s="83">
        <v>19</v>
      </c>
      <c r="AK402" s="83">
        <v>1</v>
      </c>
    </row>
    <row r="403" spans="1:37" ht="14.25" customHeight="1" x14ac:dyDescent="0.25">
      <c r="A403" s="39"/>
      <c r="B403" s="39"/>
      <c r="C403" s="64" t="s">
        <v>1075</v>
      </c>
      <c r="D403" s="64" t="s">
        <v>1076</v>
      </c>
      <c r="E403" s="82">
        <v>167</v>
      </c>
      <c r="F403" s="82"/>
      <c r="G403" s="82">
        <v>48</v>
      </c>
      <c r="H403" s="82"/>
      <c r="I403" s="82">
        <v>0</v>
      </c>
      <c r="J403" s="83">
        <v>0</v>
      </c>
      <c r="K403" s="83">
        <v>0</v>
      </c>
      <c r="L403" s="83">
        <v>0</v>
      </c>
      <c r="M403" s="83">
        <v>0</v>
      </c>
      <c r="N403" s="83">
        <v>0</v>
      </c>
      <c r="O403" s="83">
        <v>0</v>
      </c>
      <c r="P403" s="83">
        <v>0</v>
      </c>
      <c r="Q403" s="83">
        <v>0</v>
      </c>
      <c r="R403" s="83">
        <v>0</v>
      </c>
      <c r="S403" s="83">
        <v>0</v>
      </c>
      <c r="T403" s="83"/>
      <c r="U403" s="82">
        <v>32</v>
      </c>
      <c r="V403" s="82">
        <v>0</v>
      </c>
      <c r="W403" s="82">
        <v>0</v>
      </c>
      <c r="X403" s="82">
        <v>16</v>
      </c>
      <c r="Y403" s="82"/>
      <c r="Z403" s="82">
        <v>2</v>
      </c>
      <c r="AA403" s="83">
        <v>2</v>
      </c>
      <c r="AB403" s="83">
        <v>0</v>
      </c>
      <c r="AC403" s="83">
        <v>0</v>
      </c>
      <c r="AD403" s="83"/>
      <c r="AE403" s="82">
        <v>117</v>
      </c>
      <c r="AF403" s="83">
        <v>43</v>
      </c>
      <c r="AG403" s="83">
        <v>0</v>
      </c>
      <c r="AH403" s="83">
        <v>28</v>
      </c>
      <c r="AI403" s="83">
        <v>46</v>
      </c>
      <c r="AK403" s="83">
        <v>0</v>
      </c>
    </row>
    <row r="404" spans="1:37" ht="14.25" customHeight="1" x14ac:dyDescent="0.25">
      <c r="A404" s="64"/>
      <c r="B404" s="64"/>
      <c r="C404" s="64" t="s">
        <v>1077</v>
      </c>
      <c r="D404" s="64" t="s">
        <v>1078</v>
      </c>
      <c r="E404" s="82">
        <v>109</v>
      </c>
      <c r="F404" s="82"/>
      <c r="G404" s="82">
        <v>41</v>
      </c>
      <c r="H404" s="82"/>
      <c r="I404" s="82">
        <v>8</v>
      </c>
      <c r="J404" s="83">
        <v>0</v>
      </c>
      <c r="K404" s="83">
        <v>0</v>
      </c>
      <c r="L404" s="83">
        <v>0</v>
      </c>
      <c r="M404" s="83">
        <v>0</v>
      </c>
      <c r="N404" s="83">
        <v>0</v>
      </c>
      <c r="O404" s="83">
        <v>0</v>
      </c>
      <c r="P404" s="83">
        <v>0</v>
      </c>
      <c r="Q404" s="83">
        <v>0</v>
      </c>
      <c r="R404" s="83">
        <v>2</v>
      </c>
      <c r="S404" s="83">
        <v>6</v>
      </c>
      <c r="T404" s="83"/>
      <c r="U404" s="82">
        <v>20</v>
      </c>
      <c r="V404" s="82">
        <v>0</v>
      </c>
      <c r="W404" s="82">
        <v>0</v>
      </c>
      <c r="X404" s="82">
        <v>13</v>
      </c>
      <c r="Y404" s="82"/>
      <c r="Z404" s="82">
        <v>3</v>
      </c>
      <c r="AA404" s="83">
        <v>2</v>
      </c>
      <c r="AB404" s="83">
        <v>0</v>
      </c>
      <c r="AC404" s="83">
        <v>1</v>
      </c>
      <c r="AD404" s="83"/>
      <c r="AE404" s="82">
        <v>67</v>
      </c>
      <c r="AF404" s="83">
        <v>40</v>
      </c>
      <c r="AG404" s="83">
        <v>0</v>
      </c>
      <c r="AH404" s="83">
        <v>6</v>
      </c>
      <c r="AI404" s="83">
        <v>21</v>
      </c>
      <c r="AK404" s="83">
        <v>0</v>
      </c>
    </row>
    <row r="405" spans="1:37" ht="14.25" customHeight="1" x14ac:dyDescent="0.25">
      <c r="A405" s="64"/>
      <c r="B405" s="64"/>
      <c r="C405" s="64" t="s">
        <v>1079</v>
      </c>
      <c r="D405" s="64" t="s">
        <v>1080</v>
      </c>
      <c r="E405" s="82">
        <v>55</v>
      </c>
      <c r="F405" s="82"/>
      <c r="G405" s="82">
        <v>23</v>
      </c>
      <c r="H405" s="82"/>
      <c r="I405" s="82">
        <v>0</v>
      </c>
      <c r="J405" s="83">
        <v>0</v>
      </c>
      <c r="K405" s="83">
        <v>0</v>
      </c>
      <c r="L405" s="83">
        <v>0</v>
      </c>
      <c r="M405" s="83">
        <v>0</v>
      </c>
      <c r="N405" s="83">
        <v>0</v>
      </c>
      <c r="O405" s="83">
        <v>0</v>
      </c>
      <c r="P405" s="83">
        <v>0</v>
      </c>
      <c r="Q405" s="83">
        <v>0</v>
      </c>
      <c r="R405" s="83">
        <v>0</v>
      </c>
      <c r="S405" s="83">
        <v>0</v>
      </c>
      <c r="T405" s="83"/>
      <c r="U405" s="82">
        <v>9</v>
      </c>
      <c r="V405" s="82">
        <v>0</v>
      </c>
      <c r="W405" s="82">
        <v>0</v>
      </c>
      <c r="X405" s="82">
        <v>14</v>
      </c>
      <c r="Y405" s="82"/>
      <c r="Z405" s="82">
        <v>0</v>
      </c>
      <c r="AA405" s="83">
        <v>0</v>
      </c>
      <c r="AB405" s="83">
        <v>0</v>
      </c>
      <c r="AC405" s="83">
        <v>0</v>
      </c>
      <c r="AD405" s="83"/>
      <c r="AE405" s="82">
        <v>32</v>
      </c>
      <c r="AF405" s="83">
        <v>12</v>
      </c>
      <c r="AG405" s="83">
        <v>0</v>
      </c>
      <c r="AH405" s="83">
        <v>11</v>
      </c>
      <c r="AI405" s="83">
        <v>9</v>
      </c>
      <c r="AK405" s="83">
        <v>0</v>
      </c>
    </row>
    <row r="406" spans="1:37" ht="14.25" customHeight="1" x14ac:dyDescent="0.25">
      <c r="A406" s="64"/>
      <c r="B406" s="64"/>
      <c r="C406" s="64" t="s">
        <v>1081</v>
      </c>
      <c r="D406" s="64" t="s">
        <v>1082</v>
      </c>
      <c r="E406" s="82">
        <v>44</v>
      </c>
      <c r="F406" s="82"/>
      <c r="G406" s="82">
        <v>13</v>
      </c>
      <c r="H406" s="82"/>
      <c r="I406" s="82">
        <v>3</v>
      </c>
      <c r="J406" s="83">
        <v>0</v>
      </c>
      <c r="K406" s="83">
        <v>0</v>
      </c>
      <c r="L406" s="83">
        <v>0</v>
      </c>
      <c r="M406" s="83">
        <v>0</v>
      </c>
      <c r="N406" s="83">
        <v>0</v>
      </c>
      <c r="O406" s="83">
        <v>0</v>
      </c>
      <c r="P406" s="83">
        <v>0</v>
      </c>
      <c r="Q406" s="83">
        <v>0</v>
      </c>
      <c r="R406" s="83">
        <v>3</v>
      </c>
      <c r="S406" s="83">
        <v>0</v>
      </c>
      <c r="T406" s="83"/>
      <c r="U406" s="82">
        <v>5</v>
      </c>
      <c r="V406" s="82">
        <v>0</v>
      </c>
      <c r="W406" s="82">
        <v>0</v>
      </c>
      <c r="X406" s="82">
        <v>5</v>
      </c>
      <c r="Y406" s="82"/>
      <c r="Z406" s="82">
        <v>0</v>
      </c>
      <c r="AA406" s="83">
        <v>0</v>
      </c>
      <c r="AB406" s="83">
        <v>0</v>
      </c>
      <c r="AC406" s="83">
        <v>0</v>
      </c>
      <c r="AD406" s="83"/>
      <c r="AE406" s="82">
        <v>31</v>
      </c>
      <c r="AF406" s="83">
        <v>10</v>
      </c>
      <c r="AG406" s="83">
        <v>0</v>
      </c>
      <c r="AH406" s="83">
        <v>8</v>
      </c>
      <c r="AI406" s="83">
        <v>13</v>
      </c>
      <c r="AK406" s="83">
        <v>0</v>
      </c>
    </row>
    <row r="407" spans="1:37" ht="14.25" customHeight="1" x14ac:dyDescent="0.25">
      <c r="A407" s="64"/>
      <c r="B407" s="64"/>
      <c r="C407" s="64" t="s">
        <v>1083</v>
      </c>
      <c r="D407" s="64" t="s">
        <v>1084</v>
      </c>
      <c r="E407" s="82">
        <v>33</v>
      </c>
      <c r="F407" s="82"/>
      <c r="G407" s="82">
        <v>4</v>
      </c>
      <c r="H407" s="82"/>
      <c r="I407" s="82">
        <v>0</v>
      </c>
      <c r="J407" s="83">
        <v>0</v>
      </c>
      <c r="K407" s="83">
        <v>0</v>
      </c>
      <c r="L407" s="83">
        <v>0</v>
      </c>
      <c r="M407" s="83">
        <v>0</v>
      </c>
      <c r="N407" s="83">
        <v>0</v>
      </c>
      <c r="O407" s="83">
        <v>0</v>
      </c>
      <c r="P407" s="83">
        <v>0</v>
      </c>
      <c r="Q407" s="83">
        <v>0</v>
      </c>
      <c r="R407" s="83">
        <v>0</v>
      </c>
      <c r="S407" s="83">
        <v>0</v>
      </c>
      <c r="T407" s="83"/>
      <c r="U407" s="82">
        <v>4</v>
      </c>
      <c r="V407" s="82">
        <v>0</v>
      </c>
      <c r="W407" s="82">
        <v>0</v>
      </c>
      <c r="X407" s="82">
        <v>0</v>
      </c>
      <c r="Y407" s="82"/>
      <c r="Z407" s="82">
        <v>0</v>
      </c>
      <c r="AA407" s="83">
        <v>0</v>
      </c>
      <c r="AB407" s="83">
        <v>0</v>
      </c>
      <c r="AC407" s="83">
        <v>0</v>
      </c>
      <c r="AD407" s="83"/>
      <c r="AE407" s="82">
        <v>29</v>
      </c>
      <c r="AF407" s="83">
        <v>5</v>
      </c>
      <c r="AG407" s="83">
        <v>0</v>
      </c>
      <c r="AH407" s="83">
        <v>19</v>
      </c>
      <c r="AI407" s="83">
        <v>5</v>
      </c>
      <c r="AK407" s="83">
        <v>0</v>
      </c>
    </row>
    <row r="408" spans="1:37" ht="14.25" customHeight="1" x14ac:dyDescent="0.25">
      <c r="A408" s="64"/>
      <c r="B408" s="64"/>
      <c r="C408" s="64" t="s">
        <v>1085</v>
      </c>
      <c r="D408" s="64" t="s">
        <v>1086</v>
      </c>
      <c r="E408" s="82">
        <v>115</v>
      </c>
      <c r="F408" s="82"/>
      <c r="G408" s="82">
        <v>37</v>
      </c>
      <c r="H408" s="82"/>
      <c r="I408" s="82">
        <v>10</v>
      </c>
      <c r="J408" s="83">
        <v>2</v>
      </c>
      <c r="K408" s="83">
        <v>0</v>
      </c>
      <c r="L408" s="83">
        <v>0</v>
      </c>
      <c r="M408" s="83">
        <v>0</v>
      </c>
      <c r="N408" s="83">
        <v>0</v>
      </c>
      <c r="O408" s="83">
        <v>0</v>
      </c>
      <c r="P408" s="83">
        <v>0</v>
      </c>
      <c r="Q408" s="83">
        <v>0</v>
      </c>
      <c r="R408" s="83">
        <v>6</v>
      </c>
      <c r="S408" s="83">
        <v>2</v>
      </c>
      <c r="T408" s="83"/>
      <c r="U408" s="82">
        <v>21</v>
      </c>
      <c r="V408" s="82">
        <v>0</v>
      </c>
      <c r="W408" s="82">
        <v>0</v>
      </c>
      <c r="X408" s="82">
        <v>6</v>
      </c>
      <c r="Y408" s="82"/>
      <c r="Z408" s="82">
        <v>0</v>
      </c>
      <c r="AA408" s="83">
        <v>0</v>
      </c>
      <c r="AB408" s="83">
        <v>0</v>
      </c>
      <c r="AC408" s="83">
        <v>0</v>
      </c>
      <c r="AD408" s="83"/>
      <c r="AE408" s="82">
        <v>77</v>
      </c>
      <c r="AF408" s="83">
        <v>34</v>
      </c>
      <c r="AG408" s="83">
        <v>0</v>
      </c>
      <c r="AH408" s="83">
        <v>13</v>
      </c>
      <c r="AI408" s="83">
        <v>30</v>
      </c>
      <c r="AK408" s="83">
        <v>1</v>
      </c>
    </row>
    <row r="409" spans="1:37" ht="14.25" customHeight="1" x14ac:dyDescent="0.25">
      <c r="A409" s="64"/>
      <c r="B409" s="64"/>
      <c r="C409" s="64" t="s">
        <v>1087</v>
      </c>
      <c r="D409" s="64" t="s">
        <v>1088</v>
      </c>
      <c r="E409" s="82">
        <v>68</v>
      </c>
      <c r="F409" s="82"/>
      <c r="G409" s="82">
        <v>10</v>
      </c>
      <c r="H409" s="82"/>
      <c r="I409" s="82">
        <v>2</v>
      </c>
      <c r="J409" s="83">
        <v>0</v>
      </c>
      <c r="K409" s="83">
        <v>0</v>
      </c>
      <c r="L409" s="83">
        <v>0</v>
      </c>
      <c r="M409" s="83">
        <v>0</v>
      </c>
      <c r="N409" s="83">
        <v>0</v>
      </c>
      <c r="O409" s="83">
        <v>0</v>
      </c>
      <c r="P409" s="83">
        <v>0</v>
      </c>
      <c r="Q409" s="83">
        <v>0</v>
      </c>
      <c r="R409" s="83">
        <v>2</v>
      </c>
      <c r="S409" s="83">
        <v>0</v>
      </c>
      <c r="T409" s="83"/>
      <c r="U409" s="82">
        <v>5</v>
      </c>
      <c r="V409" s="82">
        <v>0</v>
      </c>
      <c r="W409" s="82">
        <v>0</v>
      </c>
      <c r="X409" s="82">
        <v>3</v>
      </c>
      <c r="Y409" s="82"/>
      <c r="Z409" s="82">
        <v>0</v>
      </c>
      <c r="AA409" s="83">
        <v>0</v>
      </c>
      <c r="AB409" s="83">
        <v>0</v>
      </c>
      <c r="AC409" s="83">
        <v>0</v>
      </c>
      <c r="AD409" s="83"/>
      <c r="AE409" s="82">
        <v>58</v>
      </c>
      <c r="AF409" s="83">
        <v>24</v>
      </c>
      <c r="AG409" s="83">
        <v>0</v>
      </c>
      <c r="AH409" s="83">
        <v>13</v>
      </c>
      <c r="AI409" s="83">
        <v>21</v>
      </c>
      <c r="AK409" s="83">
        <v>0</v>
      </c>
    </row>
    <row r="410" spans="1:37" ht="14.25" customHeight="1" x14ac:dyDescent="0.25">
      <c r="A410" s="64"/>
      <c r="B410" s="64"/>
      <c r="C410" s="64" t="s">
        <v>1089</v>
      </c>
      <c r="D410" s="64" t="s">
        <v>1090</v>
      </c>
      <c r="E410" s="82">
        <v>71</v>
      </c>
      <c r="F410" s="82"/>
      <c r="G410" s="82">
        <v>18</v>
      </c>
      <c r="H410" s="82"/>
      <c r="I410" s="82">
        <v>3</v>
      </c>
      <c r="J410" s="83">
        <v>0</v>
      </c>
      <c r="K410" s="83">
        <v>0</v>
      </c>
      <c r="L410" s="83">
        <v>0</v>
      </c>
      <c r="M410" s="83">
        <v>0</v>
      </c>
      <c r="N410" s="83">
        <v>0</v>
      </c>
      <c r="O410" s="83">
        <v>0</v>
      </c>
      <c r="P410" s="83">
        <v>0</v>
      </c>
      <c r="Q410" s="83">
        <v>0</v>
      </c>
      <c r="R410" s="83">
        <v>1</v>
      </c>
      <c r="S410" s="83">
        <v>2</v>
      </c>
      <c r="T410" s="83"/>
      <c r="U410" s="82">
        <v>4</v>
      </c>
      <c r="V410" s="82">
        <v>0</v>
      </c>
      <c r="W410" s="82">
        <v>0</v>
      </c>
      <c r="X410" s="82">
        <v>11</v>
      </c>
      <c r="Y410" s="82"/>
      <c r="Z410" s="82">
        <v>0</v>
      </c>
      <c r="AA410" s="83">
        <v>0</v>
      </c>
      <c r="AB410" s="83">
        <v>0</v>
      </c>
      <c r="AC410" s="83">
        <v>0</v>
      </c>
      <c r="AD410" s="83"/>
      <c r="AE410" s="82">
        <v>53</v>
      </c>
      <c r="AF410" s="83">
        <v>21</v>
      </c>
      <c r="AG410" s="83">
        <v>0</v>
      </c>
      <c r="AH410" s="83">
        <v>7</v>
      </c>
      <c r="AI410" s="83">
        <v>25</v>
      </c>
      <c r="AK410" s="83">
        <v>0</v>
      </c>
    </row>
    <row r="411" spans="1:37" ht="14.25" customHeight="1" x14ac:dyDescent="0.25">
      <c r="A411" s="64"/>
      <c r="B411" s="64"/>
      <c r="C411" s="64" t="s">
        <v>1091</v>
      </c>
      <c r="D411" s="64" t="s">
        <v>1092</v>
      </c>
      <c r="E411" s="82">
        <v>76</v>
      </c>
      <c r="F411" s="82"/>
      <c r="G411" s="82">
        <v>22</v>
      </c>
      <c r="H411" s="82"/>
      <c r="I411" s="82">
        <v>5</v>
      </c>
      <c r="J411" s="83">
        <v>0</v>
      </c>
      <c r="K411" s="83">
        <v>0</v>
      </c>
      <c r="L411" s="83">
        <v>0</v>
      </c>
      <c r="M411" s="83">
        <v>0</v>
      </c>
      <c r="N411" s="83">
        <v>0</v>
      </c>
      <c r="O411" s="83">
        <v>0</v>
      </c>
      <c r="P411" s="83">
        <v>0</v>
      </c>
      <c r="Q411" s="83">
        <v>0</v>
      </c>
      <c r="R411" s="83">
        <v>1</v>
      </c>
      <c r="S411" s="83">
        <v>4</v>
      </c>
      <c r="T411" s="83"/>
      <c r="U411" s="82">
        <v>12</v>
      </c>
      <c r="V411" s="82">
        <v>0</v>
      </c>
      <c r="W411" s="82">
        <v>0</v>
      </c>
      <c r="X411" s="82">
        <v>5</v>
      </c>
      <c r="Y411" s="82"/>
      <c r="Z411" s="82">
        <v>1</v>
      </c>
      <c r="AA411" s="83">
        <v>0</v>
      </c>
      <c r="AB411" s="83">
        <v>0</v>
      </c>
      <c r="AC411" s="83">
        <v>1</v>
      </c>
      <c r="AD411" s="83"/>
      <c r="AE411" s="82">
        <v>53</v>
      </c>
      <c r="AF411" s="83">
        <v>25</v>
      </c>
      <c r="AG411" s="83">
        <v>0</v>
      </c>
      <c r="AH411" s="83">
        <v>11</v>
      </c>
      <c r="AI411" s="83">
        <v>17</v>
      </c>
      <c r="AK411" s="83">
        <v>0</v>
      </c>
    </row>
    <row r="412" spans="1:37" ht="14.25" customHeight="1" x14ac:dyDescent="0.25">
      <c r="A412" s="64"/>
      <c r="B412" s="64"/>
      <c r="C412" s="64" t="s">
        <v>1093</v>
      </c>
      <c r="D412" s="64" t="s">
        <v>1094</v>
      </c>
      <c r="E412" s="82">
        <v>81</v>
      </c>
      <c r="F412" s="82"/>
      <c r="G412" s="82">
        <v>10</v>
      </c>
      <c r="H412" s="82"/>
      <c r="I412" s="82">
        <v>1</v>
      </c>
      <c r="J412" s="83">
        <v>1</v>
      </c>
      <c r="K412" s="83">
        <v>0</v>
      </c>
      <c r="L412" s="83">
        <v>0</v>
      </c>
      <c r="M412" s="83">
        <v>0</v>
      </c>
      <c r="N412" s="83">
        <v>0</v>
      </c>
      <c r="O412" s="83">
        <v>0</v>
      </c>
      <c r="P412" s="83">
        <v>0</v>
      </c>
      <c r="Q412" s="83">
        <v>0</v>
      </c>
      <c r="R412" s="83">
        <v>0</v>
      </c>
      <c r="S412" s="83">
        <v>0</v>
      </c>
      <c r="T412" s="83"/>
      <c r="U412" s="82">
        <v>4</v>
      </c>
      <c r="V412" s="82">
        <v>0</v>
      </c>
      <c r="W412" s="82">
        <v>0</v>
      </c>
      <c r="X412" s="82">
        <v>5</v>
      </c>
      <c r="Y412" s="82"/>
      <c r="Z412" s="82">
        <v>0</v>
      </c>
      <c r="AA412" s="83">
        <v>0</v>
      </c>
      <c r="AB412" s="83">
        <v>0</v>
      </c>
      <c r="AC412" s="83">
        <v>0</v>
      </c>
      <c r="AD412" s="83"/>
      <c r="AE412" s="82">
        <v>71</v>
      </c>
      <c r="AF412" s="83">
        <v>37</v>
      </c>
      <c r="AG412" s="83">
        <v>0</v>
      </c>
      <c r="AH412" s="83">
        <v>21</v>
      </c>
      <c r="AI412" s="83">
        <v>13</v>
      </c>
      <c r="AK412" s="83">
        <v>0</v>
      </c>
    </row>
    <row r="413" spans="1:37" ht="14.25" customHeight="1" x14ac:dyDescent="0.25">
      <c r="A413" s="64"/>
      <c r="B413" s="64"/>
      <c r="C413" s="64" t="s">
        <v>1095</v>
      </c>
      <c r="D413" s="64" t="s">
        <v>1096</v>
      </c>
      <c r="E413" s="82">
        <v>33</v>
      </c>
      <c r="F413" s="82"/>
      <c r="G413" s="82">
        <v>2</v>
      </c>
      <c r="H413" s="82"/>
      <c r="I413" s="82">
        <v>0</v>
      </c>
      <c r="J413" s="83">
        <v>0</v>
      </c>
      <c r="K413" s="83">
        <v>0</v>
      </c>
      <c r="L413" s="83">
        <v>0</v>
      </c>
      <c r="M413" s="83">
        <v>0</v>
      </c>
      <c r="N413" s="83">
        <v>0</v>
      </c>
      <c r="O413" s="83">
        <v>0</v>
      </c>
      <c r="P413" s="83">
        <v>0</v>
      </c>
      <c r="Q413" s="83">
        <v>0</v>
      </c>
      <c r="R413" s="83">
        <v>0</v>
      </c>
      <c r="S413" s="83">
        <v>0</v>
      </c>
      <c r="T413" s="83"/>
      <c r="U413" s="82">
        <v>2</v>
      </c>
      <c r="V413" s="82">
        <v>0</v>
      </c>
      <c r="W413" s="82">
        <v>0</v>
      </c>
      <c r="X413" s="82">
        <v>0</v>
      </c>
      <c r="Y413" s="82"/>
      <c r="Z413" s="82">
        <v>0</v>
      </c>
      <c r="AA413" s="83">
        <v>0</v>
      </c>
      <c r="AB413" s="83">
        <v>0</v>
      </c>
      <c r="AC413" s="83">
        <v>0</v>
      </c>
      <c r="AD413" s="83"/>
      <c r="AE413" s="82">
        <v>31</v>
      </c>
      <c r="AF413" s="83">
        <v>6</v>
      </c>
      <c r="AG413" s="83">
        <v>0</v>
      </c>
      <c r="AH413" s="83">
        <v>6</v>
      </c>
      <c r="AI413" s="83">
        <v>19</v>
      </c>
      <c r="AK413" s="83">
        <v>0</v>
      </c>
    </row>
    <row r="414" spans="1:37" ht="14.25" customHeight="1" x14ac:dyDescent="0.25">
      <c r="A414" s="64"/>
      <c r="B414" s="64"/>
      <c r="C414" s="64" t="s">
        <v>1097</v>
      </c>
      <c r="D414" s="64" t="s">
        <v>1098</v>
      </c>
      <c r="E414" s="82">
        <v>93</v>
      </c>
      <c r="F414" s="82"/>
      <c r="G414" s="82">
        <v>7</v>
      </c>
      <c r="H414" s="82"/>
      <c r="I414" s="82">
        <v>1</v>
      </c>
      <c r="J414" s="83">
        <v>0</v>
      </c>
      <c r="K414" s="83">
        <v>0</v>
      </c>
      <c r="L414" s="83">
        <v>0</v>
      </c>
      <c r="M414" s="83">
        <v>0</v>
      </c>
      <c r="N414" s="83">
        <v>0</v>
      </c>
      <c r="O414" s="83">
        <v>0</v>
      </c>
      <c r="P414" s="83">
        <v>0</v>
      </c>
      <c r="Q414" s="83">
        <v>0</v>
      </c>
      <c r="R414" s="83">
        <v>0</v>
      </c>
      <c r="S414" s="83">
        <v>1</v>
      </c>
      <c r="T414" s="83"/>
      <c r="U414" s="82">
        <v>5</v>
      </c>
      <c r="V414" s="82">
        <v>0</v>
      </c>
      <c r="W414" s="82">
        <v>0</v>
      </c>
      <c r="X414" s="82">
        <v>1</v>
      </c>
      <c r="Y414" s="82"/>
      <c r="Z414" s="82">
        <v>1</v>
      </c>
      <c r="AA414" s="83">
        <v>1</v>
      </c>
      <c r="AB414" s="83">
        <v>0</v>
      </c>
      <c r="AC414" s="83">
        <v>0</v>
      </c>
      <c r="AD414" s="83"/>
      <c r="AE414" s="82">
        <v>86</v>
      </c>
      <c r="AF414" s="83">
        <v>37</v>
      </c>
      <c r="AG414" s="83">
        <v>0</v>
      </c>
      <c r="AH414" s="83">
        <v>13</v>
      </c>
      <c r="AI414" s="83">
        <v>36</v>
      </c>
      <c r="AK414" s="83">
        <v>0</v>
      </c>
    </row>
    <row r="415" spans="1:37" ht="14.25" customHeight="1" x14ac:dyDescent="0.25">
      <c r="A415" s="64"/>
      <c r="B415" s="64"/>
      <c r="C415" s="64" t="s">
        <v>1099</v>
      </c>
      <c r="D415" s="64" t="s">
        <v>1100</v>
      </c>
      <c r="E415" s="82">
        <v>6</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6</v>
      </c>
      <c r="AF415" s="83">
        <v>1</v>
      </c>
      <c r="AG415" s="83">
        <v>0</v>
      </c>
      <c r="AH415" s="83">
        <v>1</v>
      </c>
      <c r="AI415" s="83">
        <v>4</v>
      </c>
      <c r="AK415" s="83">
        <v>0</v>
      </c>
    </row>
    <row r="416" spans="1:37" ht="14.25" customHeight="1" x14ac:dyDescent="0.25">
      <c r="A416" s="64"/>
      <c r="B416" s="64"/>
      <c r="C416" s="64" t="s">
        <v>1101</v>
      </c>
      <c r="D416" s="64" t="s">
        <v>1102</v>
      </c>
      <c r="E416" s="82">
        <v>1370</v>
      </c>
      <c r="F416" s="82"/>
      <c r="G416" s="82">
        <v>727</v>
      </c>
      <c r="H416" s="82"/>
      <c r="I416" s="82">
        <v>66</v>
      </c>
      <c r="J416" s="83">
        <v>29</v>
      </c>
      <c r="K416" s="83">
        <v>2</v>
      </c>
      <c r="L416" s="83">
        <v>10</v>
      </c>
      <c r="M416" s="83">
        <v>1</v>
      </c>
      <c r="N416" s="83">
        <v>12</v>
      </c>
      <c r="O416" s="83">
        <v>9</v>
      </c>
      <c r="P416" s="83">
        <v>3</v>
      </c>
      <c r="Q416" s="83">
        <v>0</v>
      </c>
      <c r="R416" s="83">
        <v>0</v>
      </c>
      <c r="S416" s="83">
        <v>0</v>
      </c>
      <c r="T416" s="83"/>
      <c r="U416" s="82">
        <v>421</v>
      </c>
      <c r="V416" s="82">
        <v>0</v>
      </c>
      <c r="W416" s="82">
        <v>0</v>
      </c>
      <c r="X416" s="82">
        <v>240</v>
      </c>
      <c r="Y416" s="82"/>
      <c r="Z416" s="82">
        <v>412</v>
      </c>
      <c r="AA416" s="83">
        <v>339</v>
      </c>
      <c r="AB416" s="83">
        <v>0</v>
      </c>
      <c r="AC416" s="83">
        <v>74</v>
      </c>
      <c r="AD416" s="83"/>
      <c r="AE416" s="82">
        <v>217</v>
      </c>
      <c r="AF416" s="83">
        <v>108</v>
      </c>
      <c r="AG416" s="83">
        <v>62</v>
      </c>
      <c r="AH416" s="83">
        <v>35</v>
      </c>
      <c r="AI416" s="83">
        <v>12</v>
      </c>
      <c r="AK416" s="83">
        <v>14</v>
      </c>
    </row>
    <row r="417" spans="1:37" ht="14.25" customHeight="1" x14ac:dyDescent="0.25">
      <c r="A417" s="64"/>
      <c r="B417" s="64"/>
      <c r="C417" s="64" t="s">
        <v>1105</v>
      </c>
      <c r="D417" s="64" t="s">
        <v>1106</v>
      </c>
      <c r="E417" s="82">
        <v>1382</v>
      </c>
      <c r="F417" s="82"/>
      <c r="G417" s="82">
        <v>644</v>
      </c>
      <c r="H417" s="82"/>
      <c r="I417" s="82">
        <v>116</v>
      </c>
      <c r="J417" s="83">
        <v>78</v>
      </c>
      <c r="K417" s="83">
        <v>4</v>
      </c>
      <c r="L417" s="83">
        <v>8</v>
      </c>
      <c r="M417" s="83">
        <v>0</v>
      </c>
      <c r="N417" s="83">
        <v>25</v>
      </c>
      <c r="O417" s="83">
        <v>0</v>
      </c>
      <c r="P417" s="83">
        <v>0</v>
      </c>
      <c r="Q417" s="83">
        <v>0</v>
      </c>
      <c r="R417" s="83">
        <v>1</v>
      </c>
      <c r="S417" s="83">
        <v>0</v>
      </c>
      <c r="T417" s="83"/>
      <c r="U417" s="82">
        <v>320</v>
      </c>
      <c r="V417" s="82">
        <v>0</v>
      </c>
      <c r="W417" s="82">
        <v>0</v>
      </c>
      <c r="X417" s="82">
        <v>208</v>
      </c>
      <c r="Y417" s="82"/>
      <c r="Z417" s="82">
        <v>414</v>
      </c>
      <c r="AA417" s="83">
        <v>320</v>
      </c>
      <c r="AB417" s="83">
        <v>0</v>
      </c>
      <c r="AC417" s="83">
        <v>94</v>
      </c>
      <c r="AD417" s="83"/>
      <c r="AE417" s="82">
        <v>327</v>
      </c>
      <c r="AF417" s="83">
        <v>121</v>
      </c>
      <c r="AG417" s="83">
        <v>158</v>
      </c>
      <c r="AH417" s="83">
        <v>12</v>
      </c>
      <c r="AI417" s="83">
        <v>36</v>
      </c>
      <c r="AK417" s="83">
        <v>2</v>
      </c>
    </row>
    <row r="418" spans="1:37" ht="14.25" customHeight="1" x14ac:dyDescent="0.25">
      <c r="A418" s="64"/>
      <c r="B418" s="64"/>
      <c r="C418" s="64" t="s">
        <v>1107</v>
      </c>
      <c r="D418" s="64" t="s">
        <v>1108</v>
      </c>
      <c r="E418" s="82">
        <v>1006</v>
      </c>
      <c r="F418" s="82"/>
      <c r="G418" s="82">
        <v>476</v>
      </c>
      <c r="H418" s="82"/>
      <c r="I418" s="82">
        <v>111</v>
      </c>
      <c r="J418" s="83">
        <v>72</v>
      </c>
      <c r="K418" s="83">
        <v>0</v>
      </c>
      <c r="L418" s="83">
        <v>8</v>
      </c>
      <c r="M418" s="83">
        <v>0</v>
      </c>
      <c r="N418" s="83">
        <v>30</v>
      </c>
      <c r="O418" s="83">
        <v>0</v>
      </c>
      <c r="P418" s="83">
        <v>0</v>
      </c>
      <c r="Q418" s="83">
        <v>0</v>
      </c>
      <c r="R418" s="83">
        <v>1</v>
      </c>
      <c r="S418" s="83">
        <v>0</v>
      </c>
      <c r="T418" s="83"/>
      <c r="U418" s="82">
        <v>245</v>
      </c>
      <c r="V418" s="82">
        <v>0</v>
      </c>
      <c r="W418" s="82">
        <v>0</v>
      </c>
      <c r="X418" s="82">
        <v>120</v>
      </c>
      <c r="Y418" s="82"/>
      <c r="Z418" s="82">
        <v>282</v>
      </c>
      <c r="AA418" s="83">
        <v>223</v>
      </c>
      <c r="AB418" s="83">
        <v>0</v>
      </c>
      <c r="AC418" s="83">
        <v>59</v>
      </c>
      <c r="AD418" s="83"/>
      <c r="AE418" s="82">
        <v>248</v>
      </c>
      <c r="AF418" s="83">
        <v>85</v>
      </c>
      <c r="AG418" s="83">
        <v>119</v>
      </c>
      <c r="AH418" s="83">
        <v>16</v>
      </c>
      <c r="AI418" s="83">
        <v>28</v>
      </c>
      <c r="AK418" s="83">
        <v>0</v>
      </c>
    </row>
    <row r="419" spans="1:37" ht="14.25" customHeight="1" x14ac:dyDescent="0.25">
      <c r="A419" s="64"/>
      <c r="B419" s="64"/>
      <c r="C419" s="64" t="s">
        <v>1109</v>
      </c>
      <c r="D419" s="64" t="s">
        <v>1110</v>
      </c>
      <c r="E419" s="82">
        <v>8036</v>
      </c>
      <c r="F419" s="82"/>
      <c r="G419" s="82">
        <v>4109</v>
      </c>
      <c r="H419" s="82"/>
      <c r="I419" s="82">
        <v>798</v>
      </c>
      <c r="J419" s="83">
        <v>331</v>
      </c>
      <c r="K419" s="83">
        <v>12</v>
      </c>
      <c r="L419" s="83">
        <v>38</v>
      </c>
      <c r="M419" s="83">
        <v>1</v>
      </c>
      <c r="N419" s="83">
        <v>253</v>
      </c>
      <c r="O419" s="83">
        <v>52</v>
      </c>
      <c r="P419" s="83">
        <v>55</v>
      </c>
      <c r="Q419" s="83">
        <v>46</v>
      </c>
      <c r="R419" s="83">
        <v>4</v>
      </c>
      <c r="S419" s="83">
        <v>7</v>
      </c>
      <c r="T419" s="83"/>
      <c r="U419" s="82">
        <v>2157</v>
      </c>
      <c r="V419" s="82">
        <v>205</v>
      </c>
      <c r="W419" s="82">
        <v>0</v>
      </c>
      <c r="X419" s="82">
        <v>951</v>
      </c>
      <c r="Y419" s="82"/>
      <c r="Z419" s="82">
        <v>2592</v>
      </c>
      <c r="AA419" s="83">
        <v>2096</v>
      </c>
      <c r="AB419" s="83">
        <v>0</v>
      </c>
      <c r="AC419" s="83">
        <v>502</v>
      </c>
      <c r="AD419" s="83"/>
      <c r="AE419" s="82">
        <v>1332</v>
      </c>
      <c r="AF419" s="83">
        <v>530</v>
      </c>
      <c r="AG419" s="83">
        <v>708</v>
      </c>
      <c r="AH419" s="83">
        <v>20</v>
      </c>
      <c r="AI419" s="83">
        <v>76</v>
      </c>
      <c r="AK419" s="83">
        <v>14</v>
      </c>
    </row>
    <row r="420" spans="1:37" ht="14.25" customHeight="1" x14ac:dyDescent="0.25">
      <c r="A420" s="64"/>
      <c r="B420" s="64"/>
      <c r="C420" s="64" t="s">
        <v>1111</v>
      </c>
      <c r="D420" s="64" t="s">
        <v>1112</v>
      </c>
      <c r="E420" s="82">
        <v>6805</v>
      </c>
      <c r="F420" s="82"/>
      <c r="G420" s="82">
        <v>3688</v>
      </c>
      <c r="H420" s="82"/>
      <c r="I420" s="82">
        <v>766</v>
      </c>
      <c r="J420" s="83">
        <v>297</v>
      </c>
      <c r="K420" s="83">
        <v>13</v>
      </c>
      <c r="L420" s="83">
        <v>57</v>
      </c>
      <c r="M420" s="83">
        <v>6</v>
      </c>
      <c r="N420" s="83">
        <v>227</v>
      </c>
      <c r="O420" s="83">
        <v>45</v>
      </c>
      <c r="P420" s="83">
        <v>59</v>
      </c>
      <c r="Q420" s="83">
        <v>60</v>
      </c>
      <c r="R420" s="83">
        <v>2</v>
      </c>
      <c r="S420" s="83">
        <v>0</v>
      </c>
      <c r="T420" s="83"/>
      <c r="U420" s="82">
        <v>1836</v>
      </c>
      <c r="V420" s="82">
        <v>223</v>
      </c>
      <c r="W420" s="82">
        <v>4</v>
      </c>
      <c r="X420" s="82">
        <v>860</v>
      </c>
      <c r="Y420" s="82"/>
      <c r="Z420" s="82">
        <v>1877</v>
      </c>
      <c r="AA420" s="83">
        <v>1426</v>
      </c>
      <c r="AB420" s="83">
        <v>58</v>
      </c>
      <c r="AC420" s="83">
        <v>396</v>
      </c>
      <c r="AD420" s="83"/>
      <c r="AE420" s="82">
        <v>1196</v>
      </c>
      <c r="AF420" s="83">
        <v>353</v>
      </c>
      <c r="AG420" s="83">
        <v>697</v>
      </c>
      <c r="AH420" s="83">
        <v>46</v>
      </c>
      <c r="AI420" s="83">
        <v>101</v>
      </c>
      <c r="AK420" s="83">
        <v>48</v>
      </c>
    </row>
    <row r="421" spans="1:37" ht="14.25" customHeight="1" x14ac:dyDescent="0.25">
      <c r="A421" s="64"/>
      <c r="B421" s="64"/>
      <c r="C421" s="64" t="s">
        <v>1115</v>
      </c>
      <c r="D421" s="64" t="s">
        <v>1116</v>
      </c>
      <c r="E421" s="82">
        <v>5689</v>
      </c>
      <c r="F421" s="82"/>
      <c r="G421" s="82">
        <v>2872</v>
      </c>
      <c r="H421" s="82"/>
      <c r="I421" s="82">
        <v>577</v>
      </c>
      <c r="J421" s="83">
        <v>248</v>
      </c>
      <c r="K421" s="83">
        <v>19</v>
      </c>
      <c r="L421" s="83">
        <v>61</v>
      </c>
      <c r="M421" s="83">
        <v>0</v>
      </c>
      <c r="N421" s="83">
        <v>134</v>
      </c>
      <c r="O421" s="83">
        <v>40</v>
      </c>
      <c r="P421" s="83">
        <v>24</v>
      </c>
      <c r="Q421" s="83">
        <v>43</v>
      </c>
      <c r="R421" s="83">
        <v>7</v>
      </c>
      <c r="S421" s="83">
        <v>1</v>
      </c>
      <c r="T421" s="83"/>
      <c r="U421" s="82">
        <v>1351</v>
      </c>
      <c r="V421" s="82">
        <v>255</v>
      </c>
      <c r="W421" s="82">
        <v>0</v>
      </c>
      <c r="X421" s="82">
        <v>692</v>
      </c>
      <c r="Y421" s="82"/>
      <c r="Z421" s="82">
        <v>1981</v>
      </c>
      <c r="AA421" s="83">
        <v>1583</v>
      </c>
      <c r="AB421" s="83">
        <v>0</v>
      </c>
      <c r="AC421" s="83">
        <v>404</v>
      </c>
      <c r="AD421" s="83"/>
      <c r="AE421" s="82">
        <v>837</v>
      </c>
      <c r="AF421" s="83">
        <v>315</v>
      </c>
      <c r="AG421" s="83">
        <v>367</v>
      </c>
      <c r="AH421" s="83">
        <v>35</v>
      </c>
      <c r="AI421" s="83">
        <v>120</v>
      </c>
      <c r="AK421" s="83">
        <v>4</v>
      </c>
    </row>
    <row r="422" spans="1:37" ht="14.25" customHeight="1" x14ac:dyDescent="0.25">
      <c r="A422" s="64"/>
      <c r="B422" s="64"/>
      <c r="C422" s="64" t="s">
        <v>1117</v>
      </c>
      <c r="D422" s="64" t="s">
        <v>1118</v>
      </c>
      <c r="E422" s="82">
        <v>1493</v>
      </c>
      <c r="F422" s="82"/>
      <c r="G422" s="82">
        <v>860</v>
      </c>
      <c r="H422" s="82"/>
      <c r="I422" s="82">
        <v>59</v>
      </c>
      <c r="J422" s="83">
        <v>7</v>
      </c>
      <c r="K422" s="83">
        <v>2</v>
      </c>
      <c r="L422" s="83">
        <v>1</v>
      </c>
      <c r="M422" s="83">
        <v>0</v>
      </c>
      <c r="N422" s="83">
        <v>0</v>
      </c>
      <c r="O422" s="83">
        <v>0</v>
      </c>
      <c r="P422" s="83">
        <v>10</v>
      </c>
      <c r="Q422" s="83">
        <v>0</v>
      </c>
      <c r="R422" s="83">
        <v>24</v>
      </c>
      <c r="S422" s="83">
        <v>15</v>
      </c>
      <c r="T422" s="83"/>
      <c r="U422" s="82">
        <v>577</v>
      </c>
      <c r="V422" s="82">
        <v>0</v>
      </c>
      <c r="W422" s="82">
        <v>0</v>
      </c>
      <c r="X422" s="82">
        <v>224</v>
      </c>
      <c r="Y422" s="82"/>
      <c r="Z422" s="82">
        <v>294</v>
      </c>
      <c r="AA422" s="83">
        <v>200</v>
      </c>
      <c r="AB422" s="83">
        <v>0</v>
      </c>
      <c r="AC422" s="83">
        <v>95</v>
      </c>
      <c r="AD422" s="83"/>
      <c r="AE422" s="82">
        <v>343</v>
      </c>
      <c r="AF422" s="83">
        <v>230</v>
      </c>
      <c r="AG422" s="83">
        <v>71</v>
      </c>
      <c r="AH422" s="83">
        <v>14</v>
      </c>
      <c r="AI422" s="83">
        <v>28</v>
      </c>
      <c r="AK422" s="83">
        <v>5</v>
      </c>
    </row>
    <row r="423" spans="1:37" ht="14.25" customHeight="1" x14ac:dyDescent="0.25">
      <c r="A423" s="64"/>
      <c r="B423" s="64"/>
      <c r="C423" s="64" t="s">
        <v>1127</v>
      </c>
      <c r="D423" s="64" t="s">
        <v>1128</v>
      </c>
      <c r="E423" s="82">
        <v>3616</v>
      </c>
      <c r="F423" s="82"/>
      <c r="G423" s="82">
        <v>1611</v>
      </c>
      <c r="H423" s="82"/>
      <c r="I423" s="82">
        <v>160</v>
      </c>
      <c r="J423" s="83">
        <v>82</v>
      </c>
      <c r="K423" s="83">
        <v>17</v>
      </c>
      <c r="L423" s="83">
        <v>22</v>
      </c>
      <c r="M423" s="83">
        <v>2</v>
      </c>
      <c r="N423" s="83">
        <v>15</v>
      </c>
      <c r="O423" s="83">
        <v>11</v>
      </c>
      <c r="P423" s="83">
        <v>2</v>
      </c>
      <c r="Q423" s="83">
        <v>5</v>
      </c>
      <c r="R423" s="83">
        <v>4</v>
      </c>
      <c r="S423" s="83">
        <v>0</v>
      </c>
      <c r="T423" s="83"/>
      <c r="U423" s="82">
        <v>944</v>
      </c>
      <c r="V423" s="82">
        <v>0</v>
      </c>
      <c r="W423" s="82">
        <v>0</v>
      </c>
      <c r="X423" s="82">
        <v>508</v>
      </c>
      <c r="Y423" s="82"/>
      <c r="Z423" s="82">
        <v>1346</v>
      </c>
      <c r="AA423" s="83">
        <v>941</v>
      </c>
      <c r="AB423" s="83">
        <v>0</v>
      </c>
      <c r="AC423" s="83">
        <v>408</v>
      </c>
      <c r="AD423" s="83"/>
      <c r="AE423" s="82">
        <v>662</v>
      </c>
      <c r="AF423" s="83">
        <v>350</v>
      </c>
      <c r="AG423" s="83">
        <v>254</v>
      </c>
      <c r="AH423" s="83">
        <v>16</v>
      </c>
      <c r="AI423" s="83">
        <v>42</v>
      </c>
      <c r="AK423" s="83">
        <v>1</v>
      </c>
    </row>
    <row r="424" spans="1:37" ht="14.25" customHeight="1" x14ac:dyDescent="0.25">
      <c r="A424" s="64"/>
      <c r="B424" s="64"/>
      <c r="C424" s="64" t="s">
        <v>1131</v>
      </c>
      <c r="D424" s="64" t="s">
        <v>1132</v>
      </c>
      <c r="E424" s="82">
        <v>4223</v>
      </c>
      <c r="F424" s="82"/>
      <c r="G424" s="82">
        <v>2410</v>
      </c>
      <c r="H424" s="82"/>
      <c r="I424" s="82">
        <v>348</v>
      </c>
      <c r="J424" s="83">
        <v>158</v>
      </c>
      <c r="K424" s="83">
        <v>6</v>
      </c>
      <c r="L424" s="83">
        <v>31</v>
      </c>
      <c r="M424" s="83">
        <v>14</v>
      </c>
      <c r="N424" s="83">
        <v>82</v>
      </c>
      <c r="O424" s="83">
        <v>25</v>
      </c>
      <c r="P424" s="83">
        <v>7</v>
      </c>
      <c r="Q424" s="83">
        <v>22</v>
      </c>
      <c r="R424" s="83">
        <v>2</v>
      </c>
      <c r="S424" s="83">
        <v>1</v>
      </c>
      <c r="T424" s="83"/>
      <c r="U424" s="82">
        <v>1314</v>
      </c>
      <c r="V424" s="82">
        <v>124</v>
      </c>
      <c r="W424" s="82">
        <v>0</v>
      </c>
      <c r="X424" s="82">
        <v>624</v>
      </c>
      <c r="Y424" s="82"/>
      <c r="Z424" s="82">
        <v>1379</v>
      </c>
      <c r="AA424" s="83">
        <v>1195</v>
      </c>
      <c r="AB424" s="83">
        <v>0</v>
      </c>
      <c r="AC424" s="83">
        <v>186</v>
      </c>
      <c r="AD424" s="83"/>
      <c r="AE424" s="82">
        <v>424</v>
      </c>
      <c r="AF424" s="83">
        <v>253</v>
      </c>
      <c r="AG424" s="83">
        <v>80</v>
      </c>
      <c r="AH424" s="83">
        <v>10</v>
      </c>
      <c r="AI424" s="83">
        <v>81</v>
      </c>
      <c r="AK424" s="83">
        <v>13</v>
      </c>
    </row>
    <row r="425" spans="1:37" ht="14.25" customHeight="1" x14ac:dyDescent="0.25">
      <c r="A425" s="64"/>
      <c r="B425" s="64"/>
      <c r="C425" s="64" t="s">
        <v>1133</v>
      </c>
      <c r="D425" s="64" t="s">
        <v>1134</v>
      </c>
      <c r="E425" s="82">
        <v>4442</v>
      </c>
      <c r="F425" s="82"/>
      <c r="G425" s="82">
        <v>2207</v>
      </c>
      <c r="H425" s="82"/>
      <c r="I425" s="82">
        <v>99</v>
      </c>
      <c r="J425" s="83">
        <v>21</v>
      </c>
      <c r="K425" s="83">
        <v>6</v>
      </c>
      <c r="L425" s="83">
        <v>12</v>
      </c>
      <c r="M425" s="83">
        <v>1</v>
      </c>
      <c r="N425" s="83">
        <v>6</v>
      </c>
      <c r="O425" s="83">
        <v>2</v>
      </c>
      <c r="P425" s="83">
        <v>20</v>
      </c>
      <c r="Q425" s="83">
        <v>0</v>
      </c>
      <c r="R425" s="83">
        <v>5</v>
      </c>
      <c r="S425" s="83">
        <v>26</v>
      </c>
      <c r="T425" s="83"/>
      <c r="U425" s="82">
        <v>1253</v>
      </c>
      <c r="V425" s="82">
        <v>0</v>
      </c>
      <c r="W425" s="82">
        <v>1</v>
      </c>
      <c r="X425" s="82">
        <v>854</v>
      </c>
      <c r="Y425" s="82"/>
      <c r="Z425" s="82">
        <v>1887</v>
      </c>
      <c r="AA425" s="83">
        <v>1207</v>
      </c>
      <c r="AB425" s="83">
        <v>0</v>
      </c>
      <c r="AC425" s="83">
        <v>682</v>
      </c>
      <c r="AD425" s="83"/>
      <c r="AE425" s="82">
        <v>341</v>
      </c>
      <c r="AF425" s="83">
        <v>178</v>
      </c>
      <c r="AG425" s="83">
        <v>78</v>
      </c>
      <c r="AH425" s="83">
        <v>18</v>
      </c>
      <c r="AI425" s="83">
        <v>67</v>
      </c>
      <c r="AK425" s="83">
        <v>13</v>
      </c>
    </row>
    <row r="426" spans="1:37" ht="14.25" customHeight="1" x14ac:dyDescent="0.25">
      <c r="A426" s="64"/>
      <c r="B426" s="64"/>
      <c r="C426" s="64" t="s">
        <v>1139</v>
      </c>
      <c r="D426" s="64" t="s">
        <v>1140</v>
      </c>
      <c r="E426" s="82">
        <v>8947</v>
      </c>
      <c r="F426" s="82"/>
      <c r="G426" s="82">
        <v>4830</v>
      </c>
      <c r="H426" s="82"/>
      <c r="I426" s="82">
        <v>1171</v>
      </c>
      <c r="J426" s="83">
        <v>512</v>
      </c>
      <c r="K426" s="83">
        <v>6</v>
      </c>
      <c r="L426" s="83">
        <v>36</v>
      </c>
      <c r="M426" s="83">
        <v>1</v>
      </c>
      <c r="N426" s="83">
        <v>490</v>
      </c>
      <c r="O426" s="83">
        <v>7</v>
      </c>
      <c r="P426" s="83">
        <v>52</v>
      </c>
      <c r="Q426" s="83">
        <v>55</v>
      </c>
      <c r="R426" s="83">
        <v>4</v>
      </c>
      <c r="S426" s="83">
        <v>8</v>
      </c>
      <c r="T426" s="83"/>
      <c r="U426" s="82">
        <v>2497</v>
      </c>
      <c r="V426" s="82">
        <v>0</v>
      </c>
      <c r="W426" s="82">
        <v>0</v>
      </c>
      <c r="X426" s="82">
        <v>1164</v>
      </c>
      <c r="Y426" s="82"/>
      <c r="Z426" s="82">
        <v>2171</v>
      </c>
      <c r="AA426" s="83">
        <v>1675</v>
      </c>
      <c r="AB426" s="83">
        <v>0</v>
      </c>
      <c r="AC426" s="83">
        <v>496</v>
      </c>
      <c r="AD426" s="83"/>
      <c r="AE426" s="82">
        <v>1946</v>
      </c>
      <c r="AF426" s="83">
        <v>999</v>
      </c>
      <c r="AG426" s="83">
        <v>867</v>
      </c>
      <c r="AH426" s="83">
        <v>17</v>
      </c>
      <c r="AI426" s="83">
        <v>63</v>
      </c>
      <c r="AK426" s="83">
        <v>2</v>
      </c>
    </row>
    <row r="427" spans="1:37" ht="14.25" customHeight="1" x14ac:dyDescent="0.25">
      <c r="A427" s="64"/>
      <c r="B427" s="64"/>
      <c r="C427" s="64" t="s">
        <v>1141</v>
      </c>
      <c r="D427" s="64" t="s">
        <v>1142</v>
      </c>
      <c r="E427" s="82">
        <v>7663</v>
      </c>
      <c r="F427" s="82"/>
      <c r="G427" s="82">
        <v>4480</v>
      </c>
      <c r="H427" s="82"/>
      <c r="I427" s="82">
        <v>940</v>
      </c>
      <c r="J427" s="83">
        <v>415</v>
      </c>
      <c r="K427" s="83">
        <v>25</v>
      </c>
      <c r="L427" s="83">
        <v>25</v>
      </c>
      <c r="M427" s="83">
        <v>4</v>
      </c>
      <c r="N427" s="83">
        <v>306</v>
      </c>
      <c r="O427" s="83">
        <v>48</v>
      </c>
      <c r="P427" s="83">
        <v>67</v>
      </c>
      <c r="Q427" s="83">
        <v>49</v>
      </c>
      <c r="R427" s="83">
        <v>1</v>
      </c>
      <c r="S427" s="83">
        <v>0</v>
      </c>
      <c r="T427" s="83"/>
      <c r="U427" s="82">
        <v>2236</v>
      </c>
      <c r="V427" s="82">
        <v>221</v>
      </c>
      <c r="W427" s="82">
        <v>2</v>
      </c>
      <c r="X427" s="82">
        <v>1082</v>
      </c>
      <c r="Y427" s="82"/>
      <c r="Z427" s="82">
        <v>2498</v>
      </c>
      <c r="AA427" s="83">
        <v>1872</v>
      </c>
      <c r="AB427" s="83">
        <v>0</v>
      </c>
      <c r="AC427" s="83">
        <v>628</v>
      </c>
      <c r="AD427" s="83"/>
      <c r="AE427" s="82">
        <v>631</v>
      </c>
      <c r="AF427" s="83">
        <v>397</v>
      </c>
      <c r="AG427" s="83">
        <v>5</v>
      </c>
      <c r="AH427" s="83">
        <v>97</v>
      </c>
      <c r="AI427" s="83">
        <v>132</v>
      </c>
      <c r="AK427" s="83">
        <v>57</v>
      </c>
    </row>
    <row r="428" spans="1:37" ht="14.25" customHeight="1" x14ac:dyDescent="0.25">
      <c r="A428" s="64"/>
      <c r="B428" s="64"/>
      <c r="C428" s="64" t="s">
        <v>1143</v>
      </c>
      <c r="D428" s="64" t="s">
        <v>1144</v>
      </c>
      <c r="E428" s="82">
        <v>10531</v>
      </c>
      <c r="F428" s="82"/>
      <c r="G428" s="82">
        <v>5464</v>
      </c>
      <c r="H428" s="82"/>
      <c r="I428" s="82">
        <v>1099</v>
      </c>
      <c r="J428" s="83">
        <v>490</v>
      </c>
      <c r="K428" s="83">
        <v>17</v>
      </c>
      <c r="L428" s="83">
        <v>66</v>
      </c>
      <c r="M428" s="83">
        <v>1</v>
      </c>
      <c r="N428" s="83">
        <v>310</v>
      </c>
      <c r="O428" s="83">
        <v>62</v>
      </c>
      <c r="P428" s="83">
        <v>62</v>
      </c>
      <c r="Q428" s="83">
        <v>72</v>
      </c>
      <c r="R428" s="83">
        <v>20</v>
      </c>
      <c r="S428" s="83">
        <v>0</v>
      </c>
      <c r="T428" s="83"/>
      <c r="U428" s="82">
        <v>2931</v>
      </c>
      <c r="V428" s="82">
        <v>281</v>
      </c>
      <c r="W428" s="82">
        <v>0</v>
      </c>
      <c r="X428" s="82">
        <v>1154</v>
      </c>
      <c r="Y428" s="82"/>
      <c r="Z428" s="82">
        <v>3564</v>
      </c>
      <c r="AA428" s="83">
        <v>2930</v>
      </c>
      <c r="AB428" s="83">
        <v>0</v>
      </c>
      <c r="AC428" s="83">
        <v>637</v>
      </c>
      <c r="AD428" s="83"/>
      <c r="AE428" s="82">
        <v>1495</v>
      </c>
      <c r="AF428" s="83">
        <v>783</v>
      </c>
      <c r="AG428" s="83">
        <v>507</v>
      </c>
      <c r="AH428" s="83">
        <v>39</v>
      </c>
      <c r="AI428" s="83">
        <v>167</v>
      </c>
      <c r="AK428" s="83">
        <v>18</v>
      </c>
    </row>
    <row r="429" spans="1:37" ht="14.25" customHeight="1" x14ac:dyDescent="0.25">
      <c r="A429" s="64"/>
      <c r="B429" s="64"/>
      <c r="C429" s="64" t="s">
        <v>1145</v>
      </c>
      <c r="D429" s="64" t="s">
        <v>1146</v>
      </c>
      <c r="E429" s="82">
        <v>4300</v>
      </c>
      <c r="F429" s="82"/>
      <c r="G429" s="82">
        <v>2117</v>
      </c>
      <c r="H429" s="82"/>
      <c r="I429" s="82">
        <v>396</v>
      </c>
      <c r="J429" s="83">
        <v>159</v>
      </c>
      <c r="K429" s="83">
        <v>4</v>
      </c>
      <c r="L429" s="83">
        <v>53</v>
      </c>
      <c r="M429" s="83">
        <v>1</v>
      </c>
      <c r="N429" s="83">
        <v>74</v>
      </c>
      <c r="O429" s="83">
        <v>20</v>
      </c>
      <c r="P429" s="83">
        <v>45</v>
      </c>
      <c r="Q429" s="83">
        <v>37</v>
      </c>
      <c r="R429" s="83">
        <v>3</v>
      </c>
      <c r="S429" s="83">
        <v>0</v>
      </c>
      <c r="T429" s="83"/>
      <c r="U429" s="82">
        <v>1098</v>
      </c>
      <c r="V429" s="82">
        <v>172</v>
      </c>
      <c r="W429" s="82">
        <v>1</v>
      </c>
      <c r="X429" s="82">
        <v>450</v>
      </c>
      <c r="Y429" s="82"/>
      <c r="Z429" s="82">
        <v>1375</v>
      </c>
      <c r="AA429" s="83">
        <v>1116</v>
      </c>
      <c r="AB429" s="83">
        <v>0</v>
      </c>
      <c r="AC429" s="83">
        <v>259</v>
      </c>
      <c r="AD429" s="83"/>
      <c r="AE429" s="82">
        <v>808</v>
      </c>
      <c r="AF429" s="83">
        <v>321</v>
      </c>
      <c r="AG429" s="83">
        <v>398</v>
      </c>
      <c r="AH429" s="83">
        <v>29</v>
      </c>
      <c r="AI429" s="83">
        <v>60</v>
      </c>
      <c r="AK429" s="83">
        <v>3</v>
      </c>
    </row>
    <row r="430" spans="1:37" ht="14.25" customHeight="1" x14ac:dyDescent="0.25">
      <c r="A430" s="64"/>
      <c r="B430" s="64"/>
      <c r="C430" s="64" t="s">
        <v>1151</v>
      </c>
      <c r="D430" s="64" t="s">
        <v>1152</v>
      </c>
      <c r="E430" s="82">
        <v>4854</v>
      </c>
      <c r="F430" s="82"/>
      <c r="G430" s="82">
        <v>2688</v>
      </c>
      <c r="H430" s="82"/>
      <c r="I430" s="82">
        <v>1</v>
      </c>
      <c r="J430" s="83">
        <v>0</v>
      </c>
      <c r="K430" s="83">
        <v>0</v>
      </c>
      <c r="L430" s="83">
        <v>0</v>
      </c>
      <c r="M430" s="83">
        <v>0</v>
      </c>
      <c r="N430" s="83">
        <v>0</v>
      </c>
      <c r="O430" s="83">
        <v>0</v>
      </c>
      <c r="P430" s="83">
        <v>0</v>
      </c>
      <c r="Q430" s="83">
        <v>0</v>
      </c>
      <c r="R430" s="83">
        <v>0</v>
      </c>
      <c r="S430" s="83">
        <v>1</v>
      </c>
      <c r="T430" s="83"/>
      <c r="U430" s="82">
        <v>2</v>
      </c>
      <c r="V430" s="82">
        <v>0</v>
      </c>
      <c r="W430" s="82">
        <v>2683</v>
      </c>
      <c r="X430" s="82">
        <v>2</v>
      </c>
      <c r="Y430" s="82"/>
      <c r="Z430" s="82">
        <v>1791</v>
      </c>
      <c r="AA430" s="83">
        <v>0</v>
      </c>
      <c r="AB430" s="83">
        <v>1791</v>
      </c>
      <c r="AC430" s="83">
        <v>0</v>
      </c>
      <c r="AD430" s="83"/>
      <c r="AE430" s="82">
        <v>351</v>
      </c>
      <c r="AF430" s="83">
        <v>213</v>
      </c>
      <c r="AG430" s="83">
        <v>62</v>
      </c>
      <c r="AH430" s="83">
        <v>29</v>
      </c>
      <c r="AI430" s="83">
        <v>47</v>
      </c>
      <c r="AK430" s="83">
        <v>24</v>
      </c>
    </row>
    <row r="431" spans="1:37" ht="14.25" customHeight="1" x14ac:dyDescent="0.25">
      <c r="A431" s="64"/>
      <c r="B431" s="64"/>
      <c r="C431" s="64" t="s">
        <v>1155</v>
      </c>
      <c r="D431" s="64" t="s">
        <v>1156</v>
      </c>
      <c r="E431" s="82">
        <v>5876</v>
      </c>
      <c r="F431" s="82"/>
      <c r="G431" s="82">
        <v>3249</v>
      </c>
      <c r="H431" s="82"/>
      <c r="I431" s="82">
        <v>608</v>
      </c>
      <c r="J431" s="83">
        <v>280</v>
      </c>
      <c r="K431" s="83">
        <v>11</v>
      </c>
      <c r="L431" s="83">
        <v>29</v>
      </c>
      <c r="M431" s="83">
        <v>3</v>
      </c>
      <c r="N431" s="83">
        <v>138</v>
      </c>
      <c r="O431" s="83">
        <v>35</v>
      </c>
      <c r="P431" s="83">
        <v>52</v>
      </c>
      <c r="Q431" s="83">
        <v>51</v>
      </c>
      <c r="R431" s="83">
        <v>8</v>
      </c>
      <c r="S431" s="83">
        <v>1</v>
      </c>
      <c r="T431" s="83"/>
      <c r="U431" s="82">
        <v>1614</v>
      </c>
      <c r="V431" s="82">
        <v>255</v>
      </c>
      <c r="W431" s="82">
        <v>3</v>
      </c>
      <c r="X431" s="82">
        <v>772</v>
      </c>
      <c r="Y431" s="82"/>
      <c r="Z431" s="82">
        <v>1930</v>
      </c>
      <c r="AA431" s="83">
        <v>1563</v>
      </c>
      <c r="AB431" s="83">
        <v>0</v>
      </c>
      <c r="AC431" s="83">
        <v>369</v>
      </c>
      <c r="AD431" s="83"/>
      <c r="AE431" s="82">
        <v>677</v>
      </c>
      <c r="AF431" s="83">
        <v>281</v>
      </c>
      <c r="AG431" s="83">
        <v>282</v>
      </c>
      <c r="AH431" s="83">
        <v>34</v>
      </c>
      <c r="AI431" s="83">
        <v>80</v>
      </c>
      <c r="AK431" s="83">
        <v>22</v>
      </c>
    </row>
    <row r="432" spans="1:37" ht="14.25" customHeight="1" x14ac:dyDescent="0.25">
      <c r="A432" s="64"/>
      <c r="B432" s="64"/>
      <c r="C432" s="64" t="s">
        <v>1157</v>
      </c>
      <c r="D432" s="64" t="s">
        <v>1158</v>
      </c>
      <c r="E432" s="82">
        <v>3805</v>
      </c>
      <c r="F432" s="82"/>
      <c r="G432" s="82">
        <v>1928</v>
      </c>
      <c r="H432" s="82"/>
      <c r="I432" s="82">
        <v>147</v>
      </c>
      <c r="J432" s="83">
        <v>65</v>
      </c>
      <c r="K432" s="83">
        <v>5</v>
      </c>
      <c r="L432" s="83">
        <v>27</v>
      </c>
      <c r="M432" s="83">
        <v>1</v>
      </c>
      <c r="N432" s="83">
        <v>10</v>
      </c>
      <c r="O432" s="83">
        <v>14</v>
      </c>
      <c r="P432" s="83">
        <v>7</v>
      </c>
      <c r="Q432" s="83">
        <v>3</v>
      </c>
      <c r="R432" s="83">
        <v>2</v>
      </c>
      <c r="S432" s="83">
        <v>14</v>
      </c>
      <c r="T432" s="83"/>
      <c r="U432" s="82">
        <v>1258</v>
      </c>
      <c r="V432" s="82">
        <v>0</v>
      </c>
      <c r="W432" s="82">
        <v>1</v>
      </c>
      <c r="X432" s="82">
        <v>522</v>
      </c>
      <c r="Y432" s="82"/>
      <c r="Z432" s="82">
        <v>1296</v>
      </c>
      <c r="AA432" s="83">
        <v>1133</v>
      </c>
      <c r="AB432" s="83">
        <v>0</v>
      </c>
      <c r="AC432" s="83">
        <v>166</v>
      </c>
      <c r="AD432" s="83"/>
      <c r="AE432" s="82">
        <v>574</v>
      </c>
      <c r="AF432" s="83">
        <v>168</v>
      </c>
      <c r="AG432" s="83">
        <v>385</v>
      </c>
      <c r="AH432" s="83">
        <v>10</v>
      </c>
      <c r="AI432" s="83">
        <v>11</v>
      </c>
      <c r="AK432" s="83">
        <v>9</v>
      </c>
    </row>
    <row r="433" spans="1:37" ht="14.25" customHeight="1" x14ac:dyDescent="0.25">
      <c r="A433" s="64"/>
      <c r="B433" s="64"/>
      <c r="C433" s="64" t="s">
        <v>1163</v>
      </c>
      <c r="D433" s="64" t="s">
        <v>1164</v>
      </c>
      <c r="E433" s="82">
        <v>3052</v>
      </c>
      <c r="F433" s="82"/>
      <c r="G433" s="82">
        <v>1573</v>
      </c>
      <c r="H433" s="82"/>
      <c r="I433" s="82">
        <v>286</v>
      </c>
      <c r="J433" s="83">
        <v>117</v>
      </c>
      <c r="K433" s="83">
        <v>8</v>
      </c>
      <c r="L433" s="83">
        <v>42</v>
      </c>
      <c r="M433" s="83">
        <v>0</v>
      </c>
      <c r="N433" s="83">
        <v>32</v>
      </c>
      <c r="O433" s="83">
        <v>22</v>
      </c>
      <c r="P433" s="83">
        <v>16</v>
      </c>
      <c r="Q433" s="83">
        <v>25</v>
      </c>
      <c r="R433" s="83">
        <v>8</v>
      </c>
      <c r="S433" s="83">
        <v>16</v>
      </c>
      <c r="T433" s="83"/>
      <c r="U433" s="82">
        <v>824</v>
      </c>
      <c r="V433" s="82">
        <v>78</v>
      </c>
      <c r="W433" s="82">
        <v>3</v>
      </c>
      <c r="X433" s="82">
        <v>382</v>
      </c>
      <c r="Y433" s="82"/>
      <c r="Z433" s="82">
        <v>1098</v>
      </c>
      <c r="AA433" s="83">
        <v>870</v>
      </c>
      <c r="AB433" s="83">
        <v>0</v>
      </c>
      <c r="AC433" s="83">
        <v>229</v>
      </c>
      <c r="AD433" s="83"/>
      <c r="AE433" s="82">
        <v>358</v>
      </c>
      <c r="AF433" s="83">
        <v>271</v>
      </c>
      <c r="AG433" s="83">
        <v>26</v>
      </c>
      <c r="AH433" s="83">
        <v>21</v>
      </c>
      <c r="AI433" s="83">
        <v>41</v>
      </c>
      <c r="AK433" s="83">
        <v>27</v>
      </c>
    </row>
    <row r="434" spans="1:37" ht="14.25" customHeight="1" x14ac:dyDescent="0.25">
      <c r="A434" s="64"/>
      <c r="B434" s="64"/>
      <c r="C434" s="64"/>
      <c r="D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K434" s="83"/>
    </row>
    <row r="435" spans="1:37" ht="14.25" customHeight="1" x14ac:dyDescent="0.25">
      <c r="A435" s="39" t="s">
        <v>1165</v>
      </c>
      <c r="B435" s="39" t="s">
        <v>1166</v>
      </c>
      <c r="C435" s="39"/>
      <c r="D435" s="39"/>
      <c r="E435" s="82">
        <v>96426</v>
      </c>
      <c r="F435" s="82"/>
      <c r="G435" s="82">
        <v>49396</v>
      </c>
      <c r="H435" s="82"/>
      <c r="I435" s="82">
        <v>8894</v>
      </c>
      <c r="J435" s="82">
        <v>3733</v>
      </c>
      <c r="K435" s="82">
        <v>222</v>
      </c>
      <c r="L435" s="82">
        <v>676</v>
      </c>
      <c r="M435" s="82">
        <v>15</v>
      </c>
      <c r="N435" s="82">
        <v>2345</v>
      </c>
      <c r="O435" s="82">
        <v>620</v>
      </c>
      <c r="P435" s="82">
        <v>502</v>
      </c>
      <c r="Q435" s="82">
        <v>488</v>
      </c>
      <c r="R435" s="82">
        <v>190</v>
      </c>
      <c r="S435" s="82">
        <v>127</v>
      </c>
      <c r="T435" s="82"/>
      <c r="U435" s="82">
        <v>24149</v>
      </c>
      <c r="V435" s="82">
        <v>2008</v>
      </c>
      <c r="W435" s="82">
        <v>2097</v>
      </c>
      <c r="X435" s="82">
        <v>12284</v>
      </c>
      <c r="Y435" s="82"/>
      <c r="Z435" s="82">
        <v>31156</v>
      </c>
      <c r="AA435" s="82">
        <v>23691</v>
      </c>
      <c r="AB435" s="82">
        <v>1722</v>
      </c>
      <c r="AC435" s="82">
        <v>5814</v>
      </c>
      <c r="AD435" s="82"/>
      <c r="AE435" s="82">
        <v>15626</v>
      </c>
      <c r="AF435" s="82">
        <v>7644</v>
      </c>
      <c r="AG435" s="82">
        <v>5639</v>
      </c>
      <c r="AH435" s="82">
        <v>683</v>
      </c>
      <c r="AI435" s="82">
        <v>1673</v>
      </c>
      <c r="AK435" s="82">
        <v>449</v>
      </c>
    </row>
    <row r="436" spans="1:37" ht="14.25" customHeight="1" x14ac:dyDescent="0.25">
      <c r="A436" s="39"/>
      <c r="B436" s="39"/>
      <c r="C436" s="64" t="s">
        <v>1167</v>
      </c>
      <c r="D436" s="64" t="s">
        <v>1168</v>
      </c>
      <c r="E436" s="82">
        <v>2071</v>
      </c>
      <c r="F436" s="82"/>
      <c r="G436" s="82">
        <v>1080</v>
      </c>
      <c r="H436" s="82"/>
      <c r="I436" s="82">
        <v>111</v>
      </c>
      <c r="J436" s="83">
        <v>59</v>
      </c>
      <c r="K436" s="83">
        <v>0</v>
      </c>
      <c r="L436" s="83">
        <v>17</v>
      </c>
      <c r="M436" s="83">
        <v>0</v>
      </c>
      <c r="N436" s="83">
        <v>15</v>
      </c>
      <c r="O436" s="83">
        <v>13</v>
      </c>
      <c r="P436" s="83">
        <v>3</v>
      </c>
      <c r="Q436" s="83">
        <v>4</v>
      </c>
      <c r="R436" s="83">
        <v>0</v>
      </c>
      <c r="S436" s="83">
        <v>0</v>
      </c>
      <c r="T436" s="83"/>
      <c r="U436" s="82">
        <v>622</v>
      </c>
      <c r="V436" s="82">
        <v>0</v>
      </c>
      <c r="W436" s="82">
        <v>2</v>
      </c>
      <c r="X436" s="82">
        <v>345</v>
      </c>
      <c r="Y436" s="82"/>
      <c r="Z436" s="82">
        <v>636</v>
      </c>
      <c r="AA436" s="83">
        <v>562</v>
      </c>
      <c r="AB436" s="83">
        <v>0</v>
      </c>
      <c r="AC436" s="83">
        <v>74</v>
      </c>
      <c r="AD436" s="83"/>
      <c r="AE436" s="82">
        <v>358</v>
      </c>
      <c r="AF436" s="83">
        <v>169</v>
      </c>
      <c r="AG436" s="83">
        <v>88</v>
      </c>
      <c r="AH436" s="83">
        <v>36</v>
      </c>
      <c r="AI436" s="83">
        <v>65</v>
      </c>
      <c r="AK436" s="83">
        <v>2</v>
      </c>
    </row>
    <row r="437" spans="1:37" ht="14.25" customHeight="1" x14ac:dyDescent="0.25">
      <c r="A437" s="64"/>
      <c r="B437" s="64"/>
      <c r="C437" s="64" t="s">
        <v>1169</v>
      </c>
      <c r="D437" s="64" t="s">
        <v>1170</v>
      </c>
      <c r="E437" s="82">
        <v>4043</v>
      </c>
      <c r="F437" s="83"/>
      <c r="G437" s="82">
        <v>2020</v>
      </c>
      <c r="H437" s="83"/>
      <c r="I437" s="82">
        <v>253</v>
      </c>
      <c r="J437" s="83">
        <v>130</v>
      </c>
      <c r="K437" s="83">
        <v>2</v>
      </c>
      <c r="L437" s="83">
        <v>38</v>
      </c>
      <c r="M437" s="83">
        <v>3</v>
      </c>
      <c r="N437" s="83">
        <v>37</v>
      </c>
      <c r="O437" s="83">
        <v>41</v>
      </c>
      <c r="P437" s="83">
        <v>1</v>
      </c>
      <c r="Q437" s="83">
        <v>0</v>
      </c>
      <c r="R437" s="83">
        <v>0</v>
      </c>
      <c r="S437" s="83">
        <v>1</v>
      </c>
      <c r="T437" s="83"/>
      <c r="U437" s="82">
        <v>1138</v>
      </c>
      <c r="V437" s="82">
        <v>0</v>
      </c>
      <c r="W437" s="82">
        <v>1</v>
      </c>
      <c r="X437" s="82">
        <v>628</v>
      </c>
      <c r="Y437" s="83"/>
      <c r="Z437" s="83">
        <v>1379</v>
      </c>
      <c r="AA437" s="83">
        <v>1150</v>
      </c>
      <c r="AB437" s="83">
        <v>0</v>
      </c>
      <c r="AC437" s="83">
        <v>230</v>
      </c>
      <c r="AD437" s="83"/>
      <c r="AE437" s="82">
        <v>604</v>
      </c>
      <c r="AF437" s="83">
        <v>228</v>
      </c>
      <c r="AG437" s="83">
        <v>234</v>
      </c>
      <c r="AH437" s="83">
        <v>20</v>
      </c>
      <c r="AI437" s="83">
        <v>122</v>
      </c>
      <c r="AK437" s="83">
        <v>42</v>
      </c>
    </row>
    <row r="438" spans="1:37" ht="14.25" customHeight="1" x14ac:dyDescent="0.25">
      <c r="A438" s="39"/>
      <c r="B438" s="39"/>
      <c r="C438" s="64" t="s">
        <v>1177</v>
      </c>
      <c r="D438" s="64" t="s">
        <v>1178</v>
      </c>
      <c r="E438" s="82">
        <v>3611</v>
      </c>
      <c r="F438" s="82"/>
      <c r="G438" s="82">
        <v>1881</v>
      </c>
      <c r="H438" s="82"/>
      <c r="I438" s="82">
        <v>95</v>
      </c>
      <c r="J438" s="83">
        <v>43</v>
      </c>
      <c r="K438" s="83">
        <v>7</v>
      </c>
      <c r="L438" s="83">
        <v>9</v>
      </c>
      <c r="M438" s="83">
        <v>0</v>
      </c>
      <c r="N438" s="83">
        <v>5</v>
      </c>
      <c r="O438" s="83">
        <v>8</v>
      </c>
      <c r="P438" s="83">
        <v>0</v>
      </c>
      <c r="Q438" s="83">
        <v>0</v>
      </c>
      <c r="R438" s="83">
        <v>23</v>
      </c>
      <c r="S438" s="83">
        <v>0</v>
      </c>
      <c r="T438" s="83"/>
      <c r="U438" s="82">
        <v>1333</v>
      </c>
      <c r="V438" s="82">
        <v>0</v>
      </c>
      <c r="W438" s="82">
        <v>10</v>
      </c>
      <c r="X438" s="82">
        <v>443</v>
      </c>
      <c r="Y438" s="82"/>
      <c r="Z438" s="82">
        <v>1208</v>
      </c>
      <c r="AA438" s="83">
        <v>1076</v>
      </c>
      <c r="AB438" s="83">
        <v>0</v>
      </c>
      <c r="AC438" s="83">
        <v>133</v>
      </c>
      <c r="AD438" s="83"/>
      <c r="AE438" s="82">
        <v>521</v>
      </c>
      <c r="AF438" s="83">
        <v>167</v>
      </c>
      <c r="AG438" s="83">
        <v>255</v>
      </c>
      <c r="AH438" s="83">
        <v>40</v>
      </c>
      <c r="AI438" s="83">
        <v>59</v>
      </c>
      <c r="AK438" s="83">
        <v>2</v>
      </c>
    </row>
    <row r="439" spans="1:37" ht="14.25" customHeight="1" x14ac:dyDescent="0.25">
      <c r="A439" s="39"/>
      <c r="B439" s="39"/>
      <c r="C439" s="64" t="s">
        <v>1179</v>
      </c>
      <c r="D439" s="64" t="s">
        <v>1180</v>
      </c>
      <c r="E439" s="82">
        <v>2436</v>
      </c>
      <c r="F439" s="82"/>
      <c r="G439" s="82">
        <v>1223</v>
      </c>
      <c r="H439" s="82"/>
      <c r="I439" s="82">
        <v>125</v>
      </c>
      <c r="J439" s="83">
        <v>75</v>
      </c>
      <c r="K439" s="83">
        <v>6</v>
      </c>
      <c r="L439" s="83">
        <v>14</v>
      </c>
      <c r="M439" s="83">
        <v>0</v>
      </c>
      <c r="N439" s="83">
        <v>11</v>
      </c>
      <c r="O439" s="83">
        <v>19</v>
      </c>
      <c r="P439" s="83">
        <v>0</v>
      </c>
      <c r="Q439" s="83">
        <v>0</v>
      </c>
      <c r="R439" s="83">
        <v>0</v>
      </c>
      <c r="S439" s="83">
        <v>0</v>
      </c>
      <c r="T439" s="83"/>
      <c r="U439" s="82">
        <v>681</v>
      </c>
      <c r="V439" s="82">
        <v>0</v>
      </c>
      <c r="W439" s="82">
        <v>0</v>
      </c>
      <c r="X439" s="82">
        <v>418</v>
      </c>
      <c r="Y439" s="82"/>
      <c r="Z439" s="82">
        <v>814</v>
      </c>
      <c r="AA439" s="83">
        <v>668</v>
      </c>
      <c r="AB439" s="83">
        <v>0</v>
      </c>
      <c r="AC439" s="83">
        <v>149</v>
      </c>
      <c r="AD439" s="83"/>
      <c r="AE439" s="82">
        <v>396</v>
      </c>
      <c r="AF439" s="83">
        <v>212</v>
      </c>
      <c r="AG439" s="83">
        <v>92</v>
      </c>
      <c r="AH439" s="83">
        <v>30</v>
      </c>
      <c r="AI439" s="83">
        <v>62</v>
      </c>
      <c r="AK439" s="83">
        <v>4</v>
      </c>
    </row>
    <row r="440" spans="1:37" ht="14.25" customHeight="1" x14ac:dyDescent="0.25">
      <c r="A440" s="39"/>
      <c r="B440" s="39"/>
      <c r="C440" s="64" t="s">
        <v>1183</v>
      </c>
      <c r="D440" s="64" t="s">
        <v>1184</v>
      </c>
      <c r="E440" s="82">
        <v>2588</v>
      </c>
      <c r="F440" s="82"/>
      <c r="G440" s="82">
        <v>1417</v>
      </c>
      <c r="H440" s="82"/>
      <c r="I440" s="82">
        <v>44</v>
      </c>
      <c r="J440" s="83">
        <v>6</v>
      </c>
      <c r="K440" s="83">
        <v>1</v>
      </c>
      <c r="L440" s="83">
        <v>7</v>
      </c>
      <c r="M440" s="83">
        <v>0</v>
      </c>
      <c r="N440" s="83">
        <v>0</v>
      </c>
      <c r="O440" s="83">
        <v>0</v>
      </c>
      <c r="P440" s="83">
        <v>0</v>
      </c>
      <c r="Q440" s="83">
        <v>0</v>
      </c>
      <c r="R440" s="83">
        <v>7</v>
      </c>
      <c r="S440" s="83">
        <v>23</v>
      </c>
      <c r="T440" s="83"/>
      <c r="U440" s="82">
        <v>920</v>
      </c>
      <c r="V440" s="82">
        <v>0</v>
      </c>
      <c r="W440" s="82">
        <v>0</v>
      </c>
      <c r="X440" s="82">
        <v>453</v>
      </c>
      <c r="Y440" s="82"/>
      <c r="Z440" s="82">
        <v>876</v>
      </c>
      <c r="AA440" s="83">
        <v>691</v>
      </c>
      <c r="AB440" s="83">
        <v>0</v>
      </c>
      <c r="AC440" s="83">
        <v>189</v>
      </c>
      <c r="AD440" s="83"/>
      <c r="AE440" s="82">
        <v>281</v>
      </c>
      <c r="AF440" s="83">
        <v>90</v>
      </c>
      <c r="AG440" s="83">
        <v>157</v>
      </c>
      <c r="AH440" s="83">
        <v>9</v>
      </c>
      <c r="AI440" s="83">
        <v>25</v>
      </c>
      <c r="AK440" s="83">
        <v>18</v>
      </c>
    </row>
    <row r="441" spans="1:37" ht="14.25" customHeight="1" x14ac:dyDescent="0.25">
      <c r="A441" s="39"/>
      <c r="B441" s="39"/>
      <c r="C441" s="64" t="s">
        <v>1185</v>
      </c>
      <c r="D441" s="64" t="s">
        <v>1186</v>
      </c>
      <c r="E441" s="82">
        <v>7457</v>
      </c>
      <c r="F441" s="82"/>
      <c r="G441" s="82">
        <v>3922</v>
      </c>
      <c r="H441" s="82"/>
      <c r="I441" s="82">
        <v>812</v>
      </c>
      <c r="J441" s="83">
        <v>363</v>
      </c>
      <c r="K441" s="83">
        <v>19</v>
      </c>
      <c r="L441" s="83">
        <v>70</v>
      </c>
      <c r="M441" s="83">
        <v>0</v>
      </c>
      <c r="N441" s="83">
        <v>170</v>
      </c>
      <c r="O441" s="83">
        <v>81</v>
      </c>
      <c r="P441" s="83">
        <v>52</v>
      </c>
      <c r="Q441" s="83">
        <v>46</v>
      </c>
      <c r="R441" s="83">
        <v>11</v>
      </c>
      <c r="S441" s="83">
        <v>1</v>
      </c>
      <c r="T441" s="83"/>
      <c r="U441" s="82">
        <v>1934</v>
      </c>
      <c r="V441" s="82">
        <v>287</v>
      </c>
      <c r="W441" s="82">
        <v>1</v>
      </c>
      <c r="X441" s="82">
        <v>890</v>
      </c>
      <c r="Y441" s="82"/>
      <c r="Z441" s="82">
        <v>2463</v>
      </c>
      <c r="AA441" s="83">
        <v>1856</v>
      </c>
      <c r="AB441" s="83">
        <v>0</v>
      </c>
      <c r="AC441" s="83">
        <v>609</v>
      </c>
      <c r="AD441" s="83"/>
      <c r="AE441" s="82">
        <v>1000</v>
      </c>
      <c r="AF441" s="83">
        <v>400</v>
      </c>
      <c r="AG441" s="83">
        <v>499</v>
      </c>
      <c r="AH441" s="83">
        <v>22</v>
      </c>
      <c r="AI441" s="83">
        <v>80</v>
      </c>
      <c r="AK441" s="83">
        <v>80</v>
      </c>
    </row>
    <row r="442" spans="1:37" ht="14.25" customHeight="1" x14ac:dyDescent="0.25">
      <c r="A442" s="39"/>
      <c r="B442" s="39"/>
      <c r="C442" s="64" t="s">
        <v>1191</v>
      </c>
      <c r="D442" s="64" t="s">
        <v>1192</v>
      </c>
      <c r="E442" s="82">
        <v>5377</v>
      </c>
      <c r="F442" s="82"/>
      <c r="G442" s="82">
        <v>2928</v>
      </c>
      <c r="H442" s="82"/>
      <c r="I442" s="82">
        <v>547</v>
      </c>
      <c r="J442" s="83">
        <v>203</v>
      </c>
      <c r="K442" s="83">
        <v>9</v>
      </c>
      <c r="L442" s="83">
        <v>53</v>
      </c>
      <c r="M442" s="83">
        <v>1</v>
      </c>
      <c r="N442" s="83">
        <v>135</v>
      </c>
      <c r="O442" s="83">
        <v>59</v>
      </c>
      <c r="P442" s="83">
        <v>33</v>
      </c>
      <c r="Q442" s="83">
        <v>36</v>
      </c>
      <c r="R442" s="83">
        <v>12</v>
      </c>
      <c r="S442" s="83">
        <v>17</v>
      </c>
      <c r="T442" s="83"/>
      <c r="U442" s="82">
        <v>1475</v>
      </c>
      <c r="V442" s="82">
        <v>169</v>
      </c>
      <c r="W442" s="82">
        <v>19</v>
      </c>
      <c r="X442" s="82">
        <v>718</v>
      </c>
      <c r="Y442" s="82"/>
      <c r="Z442" s="82">
        <v>1753</v>
      </c>
      <c r="AA442" s="83">
        <v>1410</v>
      </c>
      <c r="AB442" s="83">
        <v>0</v>
      </c>
      <c r="AC442" s="83">
        <v>345</v>
      </c>
      <c r="AD442" s="83"/>
      <c r="AE442" s="82">
        <v>633</v>
      </c>
      <c r="AF442" s="83">
        <v>354</v>
      </c>
      <c r="AG442" s="83">
        <v>192</v>
      </c>
      <c r="AH442" s="83">
        <v>19</v>
      </c>
      <c r="AI442" s="83">
        <v>68</v>
      </c>
      <c r="AK442" s="83">
        <v>67</v>
      </c>
    </row>
    <row r="443" spans="1:37" ht="14.25" customHeight="1" x14ac:dyDescent="0.25">
      <c r="A443" s="39"/>
      <c r="B443" s="39"/>
      <c r="C443" s="64" t="s">
        <v>1193</v>
      </c>
      <c r="D443" s="64" t="s">
        <v>1194</v>
      </c>
      <c r="E443" s="82">
        <v>68</v>
      </c>
      <c r="F443" s="82"/>
      <c r="G443" s="82">
        <v>16</v>
      </c>
      <c r="H443" s="82"/>
      <c r="I443" s="82">
        <v>2</v>
      </c>
      <c r="J443" s="83">
        <v>0</v>
      </c>
      <c r="K443" s="83">
        <v>0</v>
      </c>
      <c r="L443" s="83">
        <v>0</v>
      </c>
      <c r="M443" s="83">
        <v>0</v>
      </c>
      <c r="N443" s="83">
        <v>0</v>
      </c>
      <c r="O443" s="83">
        <v>0</v>
      </c>
      <c r="P443" s="83">
        <v>0</v>
      </c>
      <c r="Q443" s="83">
        <v>0</v>
      </c>
      <c r="R443" s="83">
        <v>2</v>
      </c>
      <c r="S443" s="83">
        <v>0</v>
      </c>
      <c r="T443" s="83"/>
      <c r="U443" s="82">
        <v>7</v>
      </c>
      <c r="V443" s="82">
        <v>0</v>
      </c>
      <c r="W443" s="82">
        <v>0</v>
      </c>
      <c r="X443" s="82">
        <v>7</v>
      </c>
      <c r="Y443" s="82"/>
      <c r="Z443" s="82">
        <v>0</v>
      </c>
      <c r="AA443" s="83">
        <v>0</v>
      </c>
      <c r="AB443" s="83">
        <v>0</v>
      </c>
      <c r="AC443" s="83">
        <v>0</v>
      </c>
      <c r="AD443" s="83"/>
      <c r="AE443" s="82">
        <v>52</v>
      </c>
      <c r="AF443" s="83">
        <v>31</v>
      </c>
      <c r="AG443" s="83">
        <v>0</v>
      </c>
      <c r="AH443" s="83">
        <v>8</v>
      </c>
      <c r="AI443" s="83">
        <v>13</v>
      </c>
      <c r="AK443" s="83">
        <v>0</v>
      </c>
    </row>
    <row r="444" spans="1:37" ht="14.25" customHeight="1" x14ac:dyDescent="0.25">
      <c r="A444" s="39"/>
      <c r="B444" s="39"/>
      <c r="C444" s="64" t="s">
        <v>1195</v>
      </c>
      <c r="D444" s="64" t="s">
        <v>1196</v>
      </c>
      <c r="E444" s="82">
        <v>198</v>
      </c>
      <c r="F444" s="82"/>
      <c r="G444" s="82">
        <v>46</v>
      </c>
      <c r="H444" s="82"/>
      <c r="I444" s="82">
        <v>12</v>
      </c>
      <c r="J444" s="83">
        <v>0</v>
      </c>
      <c r="K444" s="83">
        <v>0</v>
      </c>
      <c r="L444" s="83">
        <v>0</v>
      </c>
      <c r="M444" s="83">
        <v>0</v>
      </c>
      <c r="N444" s="83">
        <v>0</v>
      </c>
      <c r="O444" s="83">
        <v>0</v>
      </c>
      <c r="P444" s="83">
        <v>0</v>
      </c>
      <c r="Q444" s="83">
        <v>0</v>
      </c>
      <c r="R444" s="83">
        <v>4</v>
      </c>
      <c r="S444" s="83">
        <v>8</v>
      </c>
      <c r="T444" s="83"/>
      <c r="U444" s="82">
        <v>14</v>
      </c>
      <c r="V444" s="82">
        <v>0</v>
      </c>
      <c r="W444" s="82">
        <v>0</v>
      </c>
      <c r="X444" s="82">
        <v>20</v>
      </c>
      <c r="Y444" s="82"/>
      <c r="Z444" s="82">
        <v>3</v>
      </c>
      <c r="AA444" s="83">
        <v>3</v>
      </c>
      <c r="AB444" s="83">
        <v>0</v>
      </c>
      <c r="AC444" s="83">
        <v>0</v>
      </c>
      <c r="AD444" s="83"/>
      <c r="AE444" s="82">
        <v>149</v>
      </c>
      <c r="AF444" s="83">
        <v>127</v>
      </c>
      <c r="AG444" s="83">
        <v>0</v>
      </c>
      <c r="AH444" s="83">
        <v>10</v>
      </c>
      <c r="AI444" s="83">
        <v>12</v>
      </c>
      <c r="AK444" s="83">
        <v>0</v>
      </c>
    </row>
    <row r="445" spans="1:37" ht="14.25" customHeight="1" x14ac:dyDescent="0.25">
      <c r="A445" s="39"/>
      <c r="B445" s="39"/>
      <c r="C445" s="64" t="s">
        <v>1197</v>
      </c>
      <c r="D445" s="64" t="s">
        <v>1198</v>
      </c>
      <c r="E445" s="82">
        <v>296</v>
      </c>
      <c r="F445" s="82"/>
      <c r="G445" s="82">
        <v>89</v>
      </c>
      <c r="H445" s="82"/>
      <c r="I445" s="82">
        <v>4</v>
      </c>
      <c r="J445" s="83">
        <v>0</v>
      </c>
      <c r="K445" s="83">
        <v>0</v>
      </c>
      <c r="L445" s="83">
        <v>0</v>
      </c>
      <c r="M445" s="83">
        <v>0</v>
      </c>
      <c r="N445" s="83">
        <v>0</v>
      </c>
      <c r="O445" s="83">
        <v>0</v>
      </c>
      <c r="P445" s="83">
        <v>0</v>
      </c>
      <c r="Q445" s="83">
        <v>0</v>
      </c>
      <c r="R445" s="83">
        <v>4</v>
      </c>
      <c r="S445" s="83">
        <v>0</v>
      </c>
      <c r="T445" s="83"/>
      <c r="U445" s="82">
        <v>49</v>
      </c>
      <c r="V445" s="82">
        <v>0</v>
      </c>
      <c r="W445" s="82">
        <v>0</v>
      </c>
      <c r="X445" s="82">
        <v>36</v>
      </c>
      <c r="Y445" s="82"/>
      <c r="Z445" s="82">
        <v>79</v>
      </c>
      <c r="AA445" s="83">
        <v>79</v>
      </c>
      <c r="AB445" s="83">
        <v>0</v>
      </c>
      <c r="AC445" s="83">
        <v>0</v>
      </c>
      <c r="AD445" s="83"/>
      <c r="AE445" s="82">
        <v>129</v>
      </c>
      <c r="AF445" s="83">
        <v>67</v>
      </c>
      <c r="AG445" s="83">
        <v>0</v>
      </c>
      <c r="AH445" s="83">
        <v>48</v>
      </c>
      <c r="AI445" s="83">
        <v>14</v>
      </c>
      <c r="AK445" s="83">
        <v>0</v>
      </c>
    </row>
    <row r="446" spans="1:37" ht="14.25" customHeight="1" x14ac:dyDescent="0.25">
      <c r="A446" s="39"/>
      <c r="B446" s="39"/>
      <c r="C446" s="64" t="s">
        <v>1199</v>
      </c>
      <c r="D446" s="64" t="s">
        <v>1200</v>
      </c>
      <c r="E446" s="82">
        <v>259</v>
      </c>
      <c r="F446" s="82"/>
      <c r="G446" s="82">
        <v>83</v>
      </c>
      <c r="H446" s="82"/>
      <c r="I446" s="82">
        <v>13</v>
      </c>
      <c r="J446" s="83">
        <v>0</v>
      </c>
      <c r="K446" s="83">
        <v>0</v>
      </c>
      <c r="L446" s="83">
        <v>0</v>
      </c>
      <c r="M446" s="83">
        <v>0</v>
      </c>
      <c r="N446" s="83">
        <v>0</v>
      </c>
      <c r="O446" s="83">
        <v>0</v>
      </c>
      <c r="P446" s="83">
        <v>0</v>
      </c>
      <c r="Q446" s="83">
        <v>0</v>
      </c>
      <c r="R446" s="83">
        <v>13</v>
      </c>
      <c r="S446" s="83">
        <v>0</v>
      </c>
      <c r="T446" s="83"/>
      <c r="U446" s="82">
        <v>56</v>
      </c>
      <c r="V446" s="82">
        <v>0</v>
      </c>
      <c r="W446" s="82">
        <v>0</v>
      </c>
      <c r="X446" s="82">
        <v>14</v>
      </c>
      <c r="Y446" s="82"/>
      <c r="Z446" s="82">
        <v>0</v>
      </c>
      <c r="AA446" s="83">
        <v>0</v>
      </c>
      <c r="AB446" s="83">
        <v>0</v>
      </c>
      <c r="AC446" s="83">
        <v>0</v>
      </c>
      <c r="AD446" s="83"/>
      <c r="AE446" s="82">
        <v>172</v>
      </c>
      <c r="AF446" s="83">
        <v>128</v>
      </c>
      <c r="AG446" s="83">
        <v>0</v>
      </c>
      <c r="AH446" s="83">
        <v>15</v>
      </c>
      <c r="AI446" s="83">
        <v>29</v>
      </c>
      <c r="AK446" s="83">
        <v>4</v>
      </c>
    </row>
    <row r="447" spans="1:37" ht="14.25" customHeight="1" x14ac:dyDescent="0.25">
      <c r="A447" s="39"/>
      <c r="B447" s="39"/>
      <c r="C447" s="64" t="s">
        <v>1201</v>
      </c>
      <c r="D447" s="64" t="s">
        <v>1202</v>
      </c>
      <c r="E447" s="82">
        <v>75</v>
      </c>
      <c r="F447" s="82"/>
      <c r="G447" s="82">
        <v>12</v>
      </c>
      <c r="H447" s="82"/>
      <c r="I447" s="82">
        <v>2</v>
      </c>
      <c r="J447" s="83">
        <v>0</v>
      </c>
      <c r="K447" s="83">
        <v>0</v>
      </c>
      <c r="L447" s="83">
        <v>0</v>
      </c>
      <c r="M447" s="83">
        <v>0</v>
      </c>
      <c r="N447" s="83">
        <v>0</v>
      </c>
      <c r="O447" s="83">
        <v>0</v>
      </c>
      <c r="P447" s="83">
        <v>0</v>
      </c>
      <c r="Q447" s="83">
        <v>0</v>
      </c>
      <c r="R447" s="83">
        <v>0</v>
      </c>
      <c r="S447" s="83">
        <v>2</v>
      </c>
      <c r="T447" s="83"/>
      <c r="U447" s="82">
        <v>2</v>
      </c>
      <c r="V447" s="82">
        <v>0</v>
      </c>
      <c r="W447" s="82">
        <v>0</v>
      </c>
      <c r="X447" s="82">
        <v>8</v>
      </c>
      <c r="Y447" s="82"/>
      <c r="Z447" s="82">
        <v>3</v>
      </c>
      <c r="AA447" s="83">
        <v>3</v>
      </c>
      <c r="AB447" s="83">
        <v>0</v>
      </c>
      <c r="AC447" s="83">
        <v>0</v>
      </c>
      <c r="AD447" s="83"/>
      <c r="AE447" s="82">
        <v>60</v>
      </c>
      <c r="AF447" s="83">
        <v>49</v>
      </c>
      <c r="AG447" s="83">
        <v>0</v>
      </c>
      <c r="AH447" s="83">
        <v>7</v>
      </c>
      <c r="AI447" s="83">
        <v>4</v>
      </c>
      <c r="AK447" s="83">
        <v>0</v>
      </c>
    </row>
    <row r="448" spans="1:37" ht="14.25" customHeight="1" x14ac:dyDescent="0.25">
      <c r="A448" s="39"/>
      <c r="B448" s="39"/>
      <c r="C448" s="64" t="s">
        <v>1203</v>
      </c>
      <c r="D448" s="64" t="s">
        <v>1204</v>
      </c>
      <c r="E448" s="82">
        <v>450</v>
      </c>
      <c r="F448" s="82"/>
      <c r="G448" s="82">
        <v>94</v>
      </c>
      <c r="H448" s="82"/>
      <c r="I448" s="82">
        <v>35</v>
      </c>
      <c r="J448" s="83">
        <v>0</v>
      </c>
      <c r="K448" s="83">
        <v>0</v>
      </c>
      <c r="L448" s="83">
        <v>0</v>
      </c>
      <c r="M448" s="83">
        <v>0</v>
      </c>
      <c r="N448" s="83">
        <v>0</v>
      </c>
      <c r="O448" s="83">
        <v>0</v>
      </c>
      <c r="P448" s="83">
        <v>0</v>
      </c>
      <c r="Q448" s="83">
        <v>0</v>
      </c>
      <c r="R448" s="83">
        <v>35</v>
      </c>
      <c r="S448" s="83">
        <v>0</v>
      </c>
      <c r="T448" s="83"/>
      <c r="U448" s="82">
        <v>28</v>
      </c>
      <c r="V448" s="82">
        <v>0</v>
      </c>
      <c r="W448" s="82">
        <v>0</v>
      </c>
      <c r="X448" s="82">
        <v>31</v>
      </c>
      <c r="Y448" s="82"/>
      <c r="Z448" s="82">
        <v>0</v>
      </c>
      <c r="AA448" s="83">
        <v>0</v>
      </c>
      <c r="AB448" s="83">
        <v>0</v>
      </c>
      <c r="AC448" s="83">
        <v>0</v>
      </c>
      <c r="AD448" s="83"/>
      <c r="AE448" s="82">
        <v>356</v>
      </c>
      <c r="AF448" s="83">
        <v>278</v>
      </c>
      <c r="AG448" s="83">
        <v>0</v>
      </c>
      <c r="AH448" s="83">
        <v>15</v>
      </c>
      <c r="AI448" s="83">
        <v>63</v>
      </c>
      <c r="AK448" s="83">
        <v>0</v>
      </c>
    </row>
    <row r="449" spans="1:37" ht="14.25" customHeight="1" x14ac:dyDescent="0.25">
      <c r="A449" s="39"/>
      <c r="B449" s="39"/>
      <c r="C449" s="64" t="s">
        <v>1205</v>
      </c>
      <c r="D449" s="64" t="s">
        <v>1206</v>
      </c>
      <c r="E449" s="82">
        <v>184</v>
      </c>
      <c r="F449" s="82"/>
      <c r="G449" s="82">
        <v>53</v>
      </c>
      <c r="H449" s="82"/>
      <c r="I449" s="82">
        <v>9</v>
      </c>
      <c r="J449" s="83">
        <v>1</v>
      </c>
      <c r="K449" s="83">
        <v>0</v>
      </c>
      <c r="L449" s="83">
        <v>0</v>
      </c>
      <c r="M449" s="83">
        <v>0</v>
      </c>
      <c r="N449" s="83">
        <v>0</v>
      </c>
      <c r="O449" s="83">
        <v>0</v>
      </c>
      <c r="P449" s="83">
        <v>0</v>
      </c>
      <c r="Q449" s="83">
        <v>0</v>
      </c>
      <c r="R449" s="83">
        <v>8</v>
      </c>
      <c r="S449" s="83">
        <v>0</v>
      </c>
      <c r="T449" s="83"/>
      <c r="U449" s="82">
        <v>43</v>
      </c>
      <c r="V449" s="82">
        <v>0</v>
      </c>
      <c r="W449" s="82">
        <v>0</v>
      </c>
      <c r="X449" s="82">
        <v>1</v>
      </c>
      <c r="Y449" s="82"/>
      <c r="Z449" s="82">
        <v>0</v>
      </c>
      <c r="AA449" s="83">
        <v>0</v>
      </c>
      <c r="AB449" s="83">
        <v>0</v>
      </c>
      <c r="AC449" s="83">
        <v>0</v>
      </c>
      <c r="AD449" s="83"/>
      <c r="AE449" s="82">
        <v>130</v>
      </c>
      <c r="AF449" s="83">
        <v>114</v>
      </c>
      <c r="AG449" s="83">
        <v>0</v>
      </c>
      <c r="AH449" s="83">
        <v>5</v>
      </c>
      <c r="AI449" s="83">
        <v>11</v>
      </c>
      <c r="AK449" s="83">
        <v>1</v>
      </c>
    </row>
    <row r="450" spans="1:37" ht="14.25" customHeight="1" x14ac:dyDescent="0.25">
      <c r="A450" s="39"/>
      <c r="B450" s="39"/>
      <c r="C450" s="64" t="s">
        <v>1207</v>
      </c>
      <c r="D450" s="64" t="s">
        <v>1208</v>
      </c>
      <c r="E450" s="82">
        <v>120</v>
      </c>
      <c r="F450" s="82"/>
      <c r="G450" s="82">
        <v>33</v>
      </c>
      <c r="H450" s="82"/>
      <c r="I450" s="82">
        <v>9</v>
      </c>
      <c r="J450" s="83">
        <v>0</v>
      </c>
      <c r="K450" s="83">
        <v>0</v>
      </c>
      <c r="L450" s="83">
        <v>0</v>
      </c>
      <c r="M450" s="83">
        <v>0</v>
      </c>
      <c r="N450" s="83">
        <v>0</v>
      </c>
      <c r="O450" s="83">
        <v>0</v>
      </c>
      <c r="P450" s="83">
        <v>0</v>
      </c>
      <c r="Q450" s="83">
        <v>0</v>
      </c>
      <c r="R450" s="83">
        <v>9</v>
      </c>
      <c r="S450" s="83">
        <v>0</v>
      </c>
      <c r="T450" s="83"/>
      <c r="U450" s="82">
        <v>5</v>
      </c>
      <c r="V450" s="82">
        <v>0</v>
      </c>
      <c r="W450" s="82">
        <v>0</v>
      </c>
      <c r="X450" s="82">
        <v>19</v>
      </c>
      <c r="Y450" s="82"/>
      <c r="Z450" s="82">
        <v>0</v>
      </c>
      <c r="AA450" s="83">
        <v>0</v>
      </c>
      <c r="AB450" s="83">
        <v>0</v>
      </c>
      <c r="AC450" s="83">
        <v>0</v>
      </c>
      <c r="AD450" s="83"/>
      <c r="AE450" s="82">
        <v>87</v>
      </c>
      <c r="AF450" s="83">
        <v>57</v>
      </c>
      <c r="AG450" s="83">
        <v>0</v>
      </c>
      <c r="AH450" s="83">
        <v>11</v>
      </c>
      <c r="AI450" s="83">
        <v>19</v>
      </c>
      <c r="AK450" s="83">
        <v>0</v>
      </c>
    </row>
    <row r="451" spans="1:37" ht="14.25" customHeight="1" x14ac:dyDescent="0.25">
      <c r="A451" s="39"/>
      <c r="B451" s="39"/>
      <c r="C451" s="64" t="s">
        <v>1209</v>
      </c>
      <c r="D451" s="64" t="s">
        <v>1210</v>
      </c>
      <c r="E451" s="82">
        <v>70</v>
      </c>
      <c r="F451" s="82"/>
      <c r="G451" s="82">
        <v>9</v>
      </c>
      <c r="H451" s="82"/>
      <c r="I451" s="82">
        <v>0</v>
      </c>
      <c r="J451" s="83">
        <v>0</v>
      </c>
      <c r="K451" s="83">
        <v>0</v>
      </c>
      <c r="L451" s="83">
        <v>0</v>
      </c>
      <c r="M451" s="83">
        <v>0</v>
      </c>
      <c r="N451" s="83">
        <v>0</v>
      </c>
      <c r="O451" s="83">
        <v>0</v>
      </c>
      <c r="P451" s="83">
        <v>0</v>
      </c>
      <c r="Q451" s="83">
        <v>0</v>
      </c>
      <c r="R451" s="83">
        <v>0</v>
      </c>
      <c r="S451" s="83">
        <v>0</v>
      </c>
      <c r="T451" s="83"/>
      <c r="U451" s="82">
        <v>1</v>
      </c>
      <c r="V451" s="82">
        <v>0</v>
      </c>
      <c r="W451" s="82">
        <v>0</v>
      </c>
      <c r="X451" s="82">
        <v>8</v>
      </c>
      <c r="Y451" s="82"/>
      <c r="Z451" s="82">
        <v>1</v>
      </c>
      <c r="AA451" s="83">
        <v>1</v>
      </c>
      <c r="AB451" s="83">
        <v>0</v>
      </c>
      <c r="AC451" s="83">
        <v>0</v>
      </c>
      <c r="AD451" s="83"/>
      <c r="AE451" s="82">
        <v>60</v>
      </c>
      <c r="AF451" s="83">
        <v>20</v>
      </c>
      <c r="AG451" s="83">
        <v>0</v>
      </c>
      <c r="AH451" s="83">
        <v>27</v>
      </c>
      <c r="AI451" s="83">
        <v>13</v>
      </c>
      <c r="AK451" s="83">
        <v>0</v>
      </c>
    </row>
    <row r="452" spans="1:37" ht="14.25" customHeight="1" x14ac:dyDescent="0.25">
      <c r="A452" s="39"/>
      <c r="B452" s="39"/>
      <c r="C452" s="64" t="s">
        <v>1211</v>
      </c>
      <c r="D452" s="64" t="s">
        <v>1212</v>
      </c>
      <c r="E452" s="82">
        <v>82</v>
      </c>
      <c r="F452" s="82"/>
      <c r="G452" s="82">
        <v>17</v>
      </c>
      <c r="H452" s="82"/>
      <c r="I452" s="82">
        <v>3</v>
      </c>
      <c r="J452" s="83">
        <v>0</v>
      </c>
      <c r="K452" s="83">
        <v>0</v>
      </c>
      <c r="L452" s="83">
        <v>0</v>
      </c>
      <c r="M452" s="83">
        <v>0</v>
      </c>
      <c r="N452" s="83">
        <v>0</v>
      </c>
      <c r="O452" s="83">
        <v>0</v>
      </c>
      <c r="P452" s="83">
        <v>0</v>
      </c>
      <c r="Q452" s="83">
        <v>0</v>
      </c>
      <c r="R452" s="83">
        <v>3</v>
      </c>
      <c r="S452" s="83">
        <v>0</v>
      </c>
      <c r="T452" s="83"/>
      <c r="U452" s="82">
        <v>6</v>
      </c>
      <c r="V452" s="82">
        <v>0</v>
      </c>
      <c r="W452" s="82">
        <v>0</v>
      </c>
      <c r="X452" s="82">
        <v>8</v>
      </c>
      <c r="Y452" s="82"/>
      <c r="Z452" s="82">
        <v>1</v>
      </c>
      <c r="AA452" s="83">
        <v>1</v>
      </c>
      <c r="AB452" s="83">
        <v>0</v>
      </c>
      <c r="AC452" s="83">
        <v>0</v>
      </c>
      <c r="AD452" s="83"/>
      <c r="AE452" s="82">
        <v>64</v>
      </c>
      <c r="AF452" s="83">
        <v>47</v>
      </c>
      <c r="AG452" s="83">
        <v>0</v>
      </c>
      <c r="AH452" s="83">
        <v>8</v>
      </c>
      <c r="AI452" s="83">
        <v>9</v>
      </c>
      <c r="AK452" s="83">
        <v>0</v>
      </c>
    </row>
    <row r="453" spans="1:37" ht="14.25" customHeight="1" x14ac:dyDescent="0.25">
      <c r="A453" s="39"/>
      <c r="B453" s="39"/>
      <c r="C453" s="64" t="s">
        <v>1213</v>
      </c>
      <c r="D453" s="64" t="s">
        <v>1214</v>
      </c>
      <c r="E453" s="82">
        <v>140</v>
      </c>
      <c r="F453" s="82"/>
      <c r="G453" s="82">
        <v>35</v>
      </c>
      <c r="H453" s="82"/>
      <c r="I453" s="82">
        <v>17</v>
      </c>
      <c r="J453" s="83">
        <v>0</v>
      </c>
      <c r="K453" s="83">
        <v>0</v>
      </c>
      <c r="L453" s="83">
        <v>0</v>
      </c>
      <c r="M453" s="83">
        <v>0</v>
      </c>
      <c r="N453" s="83">
        <v>0</v>
      </c>
      <c r="O453" s="83">
        <v>0</v>
      </c>
      <c r="P453" s="83">
        <v>0</v>
      </c>
      <c r="Q453" s="83">
        <v>0</v>
      </c>
      <c r="R453" s="83">
        <v>14</v>
      </c>
      <c r="S453" s="83">
        <v>3</v>
      </c>
      <c r="T453" s="83"/>
      <c r="U453" s="82">
        <v>13</v>
      </c>
      <c r="V453" s="82">
        <v>0</v>
      </c>
      <c r="W453" s="82">
        <v>0</v>
      </c>
      <c r="X453" s="82">
        <v>5</v>
      </c>
      <c r="Y453" s="82"/>
      <c r="Z453" s="82">
        <v>7</v>
      </c>
      <c r="AA453" s="83">
        <v>7</v>
      </c>
      <c r="AB453" s="83">
        <v>0</v>
      </c>
      <c r="AC453" s="83">
        <v>0</v>
      </c>
      <c r="AD453" s="83"/>
      <c r="AE453" s="82">
        <v>98</v>
      </c>
      <c r="AF453" s="83">
        <v>63</v>
      </c>
      <c r="AG453" s="83">
        <v>0</v>
      </c>
      <c r="AH453" s="83">
        <v>18</v>
      </c>
      <c r="AI453" s="83">
        <v>17</v>
      </c>
      <c r="AK453" s="83">
        <v>0</v>
      </c>
    </row>
    <row r="454" spans="1:37" ht="14.25" customHeight="1" x14ac:dyDescent="0.25">
      <c r="A454" s="39"/>
      <c r="B454" s="39"/>
      <c r="C454" s="64" t="s">
        <v>1215</v>
      </c>
      <c r="D454" s="64" t="s">
        <v>1216</v>
      </c>
      <c r="E454" s="82">
        <v>8002</v>
      </c>
      <c r="F454" s="82"/>
      <c r="G454" s="82">
        <v>4154</v>
      </c>
      <c r="H454" s="82"/>
      <c r="I454" s="82">
        <v>909</v>
      </c>
      <c r="J454" s="83">
        <v>403</v>
      </c>
      <c r="K454" s="83">
        <v>10</v>
      </c>
      <c r="L454" s="83">
        <v>35</v>
      </c>
      <c r="M454" s="83">
        <v>1</v>
      </c>
      <c r="N454" s="83">
        <v>252</v>
      </c>
      <c r="O454" s="83">
        <v>97</v>
      </c>
      <c r="P454" s="83">
        <v>57</v>
      </c>
      <c r="Q454" s="83">
        <v>53</v>
      </c>
      <c r="R454" s="83">
        <v>0</v>
      </c>
      <c r="S454" s="83">
        <v>1</v>
      </c>
      <c r="T454" s="83"/>
      <c r="U454" s="82">
        <v>1958</v>
      </c>
      <c r="V454" s="82">
        <v>265</v>
      </c>
      <c r="W454" s="82">
        <v>0</v>
      </c>
      <c r="X454" s="82">
        <v>1035</v>
      </c>
      <c r="Y454" s="82"/>
      <c r="Z454" s="82">
        <v>2495</v>
      </c>
      <c r="AA454" s="83">
        <v>1837</v>
      </c>
      <c r="AB454" s="83">
        <v>0</v>
      </c>
      <c r="AC454" s="83">
        <v>660</v>
      </c>
      <c r="AD454" s="83"/>
      <c r="AE454" s="82">
        <v>1368</v>
      </c>
      <c r="AF454" s="83">
        <v>369</v>
      </c>
      <c r="AG454" s="83">
        <v>734</v>
      </c>
      <c r="AH454" s="83">
        <v>30</v>
      </c>
      <c r="AI454" s="83">
        <v>239</v>
      </c>
      <c r="AK454" s="83">
        <v>12</v>
      </c>
    </row>
    <row r="455" spans="1:37" ht="14.25" customHeight="1" x14ac:dyDescent="0.25">
      <c r="A455" s="39"/>
      <c r="B455" s="39"/>
      <c r="C455" s="64" t="s">
        <v>1219</v>
      </c>
      <c r="D455" s="64" t="s">
        <v>1220</v>
      </c>
      <c r="E455" s="82">
        <v>3071</v>
      </c>
      <c r="F455" s="82"/>
      <c r="G455" s="82">
        <v>1605</v>
      </c>
      <c r="H455" s="82"/>
      <c r="I455" s="82">
        <v>318</v>
      </c>
      <c r="J455" s="83">
        <v>126</v>
      </c>
      <c r="K455" s="83">
        <v>22</v>
      </c>
      <c r="L455" s="83">
        <v>43</v>
      </c>
      <c r="M455" s="83">
        <v>2</v>
      </c>
      <c r="N455" s="83">
        <v>46</v>
      </c>
      <c r="O455" s="83">
        <v>24</v>
      </c>
      <c r="P455" s="83">
        <v>21</v>
      </c>
      <c r="Q455" s="83">
        <v>22</v>
      </c>
      <c r="R455" s="83">
        <v>2</v>
      </c>
      <c r="S455" s="83">
        <v>11</v>
      </c>
      <c r="T455" s="83"/>
      <c r="U455" s="82">
        <v>781</v>
      </c>
      <c r="V455" s="82">
        <v>77</v>
      </c>
      <c r="W455" s="82">
        <v>9</v>
      </c>
      <c r="X455" s="82">
        <v>422</v>
      </c>
      <c r="Y455" s="82"/>
      <c r="Z455" s="82">
        <v>991</v>
      </c>
      <c r="AA455" s="83">
        <v>758</v>
      </c>
      <c r="AB455" s="83">
        <v>0</v>
      </c>
      <c r="AC455" s="83">
        <v>239</v>
      </c>
      <c r="AD455" s="83"/>
      <c r="AE455" s="82">
        <v>480</v>
      </c>
      <c r="AF455" s="83">
        <v>291</v>
      </c>
      <c r="AG455" s="83">
        <v>109</v>
      </c>
      <c r="AH455" s="83">
        <v>35</v>
      </c>
      <c r="AI455" s="83">
        <v>45</v>
      </c>
      <c r="AK455" s="83">
        <v>0</v>
      </c>
    </row>
    <row r="456" spans="1:37" ht="14.25" customHeight="1" x14ac:dyDescent="0.25">
      <c r="A456" s="39"/>
      <c r="B456" s="39"/>
      <c r="C456" s="64" t="s">
        <v>1221</v>
      </c>
      <c r="D456" s="64" t="s">
        <v>1222</v>
      </c>
      <c r="E456" s="82">
        <v>6756</v>
      </c>
      <c r="F456" s="82"/>
      <c r="G456" s="82">
        <v>3725</v>
      </c>
      <c r="H456" s="82"/>
      <c r="I456" s="82">
        <v>984</v>
      </c>
      <c r="J456" s="83">
        <v>397</v>
      </c>
      <c r="K456" s="83">
        <v>21</v>
      </c>
      <c r="L456" s="83">
        <v>51</v>
      </c>
      <c r="M456" s="83">
        <v>0</v>
      </c>
      <c r="N456" s="83">
        <v>398</v>
      </c>
      <c r="O456" s="83">
        <v>8</v>
      </c>
      <c r="P456" s="83">
        <v>56</v>
      </c>
      <c r="Q456" s="83">
        <v>52</v>
      </c>
      <c r="R456" s="83">
        <v>1</v>
      </c>
      <c r="S456" s="83">
        <v>1</v>
      </c>
      <c r="T456" s="83"/>
      <c r="U456" s="82">
        <v>1705</v>
      </c>
      <c r="V456" s="82">
        <v>151</v>
      </c>
      <c r="W456" s="82">
        <v>0</v>
      </c>
      <c r="X456" s="82">
        <v>886</v>
      </c>
      <c r="Y456" s="82"/>
      <c r="Z456" s="82">
        <v>2096</v>
      </c>
      <c r="AA456" s="83">
        <v>1647</v>
      </c>
      <c r="AB456" s="83">
        <v>0</v>
      </c>
      <c r="AC456" s="83">
        <v>449</v>
      </c>
      <c r="AD456" s="83"/>
      <c r="AE456" s="82">
        <v>877</v>
      </c>
      <c r="AF456" s="83">
        <v>658</v>
      </c>
      <c r="AG456" s="83">
        <v>80</v>
      </c>
      <c r="AH456" s="83">
        <v>16</v>
      </c>
      <c r="AI456" s="83">
        <v>123</v>
      </c>
      <c r="AK456" s="83">
        <v>65</v>
      </c>
    </row>
    <row r="457" spans="1:37" ht="14.25" customHeight="1" x14ac:dyDescent="0.25">
      <c r="A457" s="39"/>
      <c r="B457" s="39"/>
      <c r="C457" s="64" t="s">
        <v>1225</v>
      </c>
      <c r="D457" s="64" t="s">
        <v>1226</v>
      </c>
      <c r="E457" s="82">
        <v>5271</v>
      </c>
      <c r="F457" s="82"/>
      <c r="G457" s="82">
        <v>2908</v>
      </c>
      <c r="H457" s="82"/>
      <c r="I457" s="82">
        <v>702</v>
      </c>
      <c r="J457" s="83">
        <v>285</v>
      </c>
      <c r="K457" s="83">
        <v>17</v>
      </c>
      <c r="L457" s="83">
        <v>63</v>
      </c>
      <c r="M457" s="83">
        <v>1</v>
      </c>
      <c r="N457" s="83">
        <v>227</v>
      </c>
      <c r="O457" s="83">
        <v>6</v>
      </c>
      <c r="P457" s="83">
        <v>52</v>
      </c>
      <c r="Q457" s="83">
        <v>50</v>
      </c>
      <c r="R457" s="83">
        <v>1</v>
      </c>
      <c r="S457" s="83">
        <v>0</v>
      </c>
      <c r="T457" s="83"/>
      <c r="U457" s="82">
        <v>1306</v>
      </c>
      <c r="V457" s="82">
        <v>179</v>
      </c>
      <c r="W457" s="82">
        <v>0</v>
      </c>
      <c r="X457" s="82">
        <v>723</v>
      </c>
      <c r="Y457" s="82"/>
      <c r="Z457" s="82">
        <v>1683</v>
      </c>
      <c r="AA457" s="83">
        <v>1331</v>
      </c>
      <c r="AB457" s="83">
        <v>2</v>
      </c>
      <c r="AC457" s="83">
        <v>350</v>
      </c>
      <c r="AD457" s="83"/>
      <c r="AE457" s="82">
        <v>669</v>
      </c>
      <c r="AF457" s="83">
        <v>439</v>
      </c>
      <c r="AG457" s="83">
        <v>134</v>
      </c>
      <c r="AH457" s="83">
        <v>37</v>
      </c>
      <c r="AI457" s="83">
        <v>59</v>
      </c>
      <c r="AK457" s="83">
        <v>16</v>
      </c>
    </row>
    <row r="458" spans="1:37" ht="14.25" customHeight="1" x14ac:dyDescent="0.25">
      <c r="A458" s="39"/>
      <c r="B458" s="39"/>
      <c r="C458" s="64" t="s">
        <v>1227</v>
      </c>
      <c r="D458" s="64" t="s">
        <v>1228</v>
      </c>
      <c r="E458" s="82">
        <v>7761</v>
      </c>
      <c r="F458" s="82"/>
      <c r="G458" s="82">
        <v>3781</v>
      </c>
      <c r="H458" s="82"/>
      <c r="I458" s="82">
        <v>708</v>
      </c>
      <c r="J458" s="83">
        <v>319</v>
      </c>
      <c r="K458" s="83">
        <v>15</v>
      </c>
      <c r="L458" s="83">
        <v>40</v>
      </c>
      <c r="M458" s="83">
        <v>1</v>
      </c>
      <c r="N458" s="83">
        <v>218</v>
      </c>
      <c r="O458" s="83">
        <v>39</v>
      </c>
      <c r="P458" s="83">
        <v>35</v>
      </c>
      <c r="Q458" s="83">
        <v>37</v>
      </c>
      <c r="R458" s="83">
        <v>4</v>
      </c>
      <c r="S458" s="83">
        <v>1</v>
      </c>
      <c r="T458" s="83"/>
      <c r="U458" s="82">
        <v>1968</v>
      </c>
      <c r="V458" s="82">
        <v>180</v>
      </c>
      <c r="W458" s="82">
        <v>1</v>
      </c>
      <c r="X458" s="82">
        <v>929</v>
      </c>
      <c r="Y458" s="82"/>
      <c r="Z458" s="82">
        <v>2639</v>
      </c>
      <c r="AA458" s="83">
        <v>2113</v>
      </c>
      <c r="AB458" s="83">
        <v>0</v>
      </c>
      <c r="AC458" s="83">
        <v>530</v>
      </c>
      <c r="AD458" s="83"/>
      <c r="AE458" s="82">
        <v>1332</v>
      </c>
      <c r="AF458" s="83">
        <v>502</v>
      </c>
      <c r="AG458" s="83">
        <v>711</v>
      </c>
      <c r="AH458" s="83">
        <v>32</v>
      </c>
      <c r="AI458" s="83">
        <v>88</v>
      </c>
      <c r="AK458" s="83">
        <v>33</v>
      </c>
    </row>
    <row r="459" spans="1:37" ht="14.25" customHeight="1" x14ac:dyDescent="0.25">
      <c r="A459" s="39"/>
      <c r="B459" s="39"/>
      <c r="C459" s="64" t="s">
        <v>1231</v>
      </c>
      <c r="D459" s="64" t="s">
        <v>1232</v>
      </c>
      <c r="E459" s="82">
        <v>5081</v>
      </c>
      <c r="F459" s="82"/>
      <c r="G459" s="82">
        <v>2652</v>
      </c>
      <c r="H459" s="82"/>
      <c r="I459" s="82">
        <v>573</v>
      </c>
      <c r="J459" s="83">
        <v>238</v>
      </c>
      <c r="K459" s="83">
        <v>21</v>
      </c>
      <c r="L459" s="83">
        <v>32</v>
      </c>
      <c r="M459" s="83">
        <v>1</v>
      </c>
      <c r="N459" s="83">
        <v>158</v>
      </c>
      <c r="O459" s="83">
        <v>42</v>
      </c>
      <c r="P459" s="83">
        <v>36</v>
      </c>
      <c r="Q459" s="83">
        <v>37</v>
      </c>
      <c r="R459" s="83">
        <v>8</v>
      </c>
      <c r="S459" s="83">
        <v>0</v>
      </c>
      <c r="T459" s="83"/>
      <c r="U459" s="82">
        <v>1255</v>
      </c>
      <c r="V459" s="82">
        <v>182</v>
      </c>
      <c r="W459" s="82">
        <v>0</v>
      </c>
      <c r="X459" s="82">
        <v>642</v>
      </c>
      <c r="Y459" s="82"/>
      <c r="Z459" s="82">
        <v>1529</v>
      </c>
      <c r="AA459" s="83">
        <v>1242</v>
      </c>
      <c r="AB459" s="83">
        <v>0</v>
      </c>
      <c r="AC459" s="83">
        <v>296</v>
      </c>
      <c r="AD459" s="83"/>
      <c r="AE459" s="82">
        <v>897</v>
      </c>
      <c r="AF459" s="83">
        <v>321</v>
      </c>
      <c r="AG459" s="83">
        <v>443</v>
      </c>
      <c r="AH459" s="83">
        <v>31</v>
      </c>
      <c r="AI459" s="83">
        <v>106</v>
      </c>
      <c r="AK459" s="83">
        <v>10</v>
      </c>
    </row>
    <row r="460" spans="1:37" ht="14.25" customHeight="1" x14ac:dyDescent="0.25">
      <c r="A460" s="39"/>
      <c r="B460" s="39"/>
      <c r="C460" s="64" t="s">
        <v>1233</v>
      </c>
      <c r="D460" s="64" t="s">
        <v>1234</v>
      </c>
      <c r="E460" s="82">
        <v>3733</v>
      </c>
      <c r="F460" s="82"/>
      <c r="G460" s="82">
        <v>1873</v>
      </c>
      <c r="H460" s="82"/>
      <c r="I460" s="82">
        <v>107</v>
      </c>
      <c r="J460" s="83">
        <v>44</v>
      </c>
      <c r="K460" s="83">
        <v>9</v>
      </c>
      <c r="L460" s="83">
        <v>11</v>
      </c>
      <c r="M460" s="83">
        <v>1</v>
      </c>
      <c r="N460" s="83">
        <v>2</v>
      </c>
      <c r="O460" s="83">
        <v>6</v>
      </c>
      <c r="P460" s="83">
        <v>0</v>
      </c>
      <c r="Q460" s="83">
        <v>0</v>
      </c>
      <c r="R460" s="83">
        <v>1</v>
      </c>
      <c r="S460" s="83">
        <v>33</v>
      </c>
      <c r="T460" s="83"/>
      <c r="U460" s="82">
        <v>1139</v>
      </c>
      <c r="V460" s="82">
        <v>0</v>
      </c>
      <c r="W460" s="82">
        <v>3</v>
      </c>
      <c r="X460" s="82">
        <v>624</v>
      </c>
      <c r="Y460" s="82"/>
      <c r="Z460" s="82">
        <v>1147</v>
      </c>
      <c r="AA460" s="83">
        <v>1024</v>
      </c>
      <c r="AB460" s="83">
        <v>0</v>
      </c>
      <c r="AC460" s="83">
        <v>126</v>
      </c>
      <c r="AD460" s="83"/>
      <c r="AE460" s="82">
        <v>720</v>
      </c>
      <c r="AF460" s="83">
        <v>385</v>
      </c>
      <c r="AG460" s="83">
        <v>301</v>
      </c>
      <c r="AH460" s="83">
        <v>7</v>
      </c>
      <c r="AI460" s="83">
        <v>27</v>
      </c>
      <c r="AK460" s="83">
        <v>8</v>
      </c>
    </row>
    <row r="461" spans="1:37" ht="14.25" customHeight="1" x14ac:dyDescent="0.25">
      <c r="A461" s="39"/>
      <c r="B461" s="39"/>
      <c r="C461" s="64" t="s">
        <v>1239</v>
      </c>
      <c r="D461" s="64" t="s">
        <v>1240</v>
      </c>
      <c r="E461" s="82">
        <v>4280</v>
      </c>
      <c r="F461" s="82"/>
      <c r="G461" s="82">
        <v>2081</v>
      </c>
      <c r="H461" s="82"/>
      <c r="I461" s="82">
        <v>5</v>
      </c>
      <c r="J461" s="83">
        <v>0</v>
      </c>
      <c r="K461" s="83">
        <v>0</v>
      </c>
      <c r="L461" s="83">
        <v>0</v>
      </c>
      <c r="M461" s="83">
        <v>0</v>
      </c>
      <c r="N461" s="83">
        <v>0</v>
      </c>
      <c r="O461" s="83">
        <v>0</v>
      </c>
      <c r="P461" s="83">
        <v>0</v>
      </c>
      <c r="Q461" s="83">
        <v>0</v>
      </c>
      <c r="R461" s="83">
        <v>5</v>
      </c>
      <c r="S461" s="83">
        <v>0</v>
      </c>
      <c r="T461" s="83"/>
      <c r="U461" s="82">
        <v>30</v>
      </c>
      <c r="V461" s="82">
        <v>0</v>
      </c>
      <c r="W461" s="82">
        <v>2044</v>
      </c>
      <c r="X461" s="82">
        <v>2</v>
      </c>
      <c r="Y461" s="82"/>
      <c r="Z461" s="82">
        <v>1729</v>
      </c>
      <c r="AA461" s="83">
        <v>51</v>
      </c>
      <c r="AB461" s="83">
        <v>1676</v>
      </c>
      <c r="AC461" s="83">
        <v>2</v>
      </c>
      <c r="AD461" s="83"/>
      <c r="AE461" s="82">
        <v>486</v>
      </c>
      <c r="AF461" s="83">
        <v>344</v>
      </c>
      <c r="AG461" s="83">
        <v>56</v>
      </c>
      <c r="AH461" s="83">
        <v>39</v>
      </c>
      <c r="AI461" s="83">
        <v>47</v>
      </c>
      <c r="AK461" s="83">
        <v>1</v>
      </c>
    </row>
    <row r="462" spans="1:37" ht="14.25" customHeight="1" x14ac:dyDescent="0.25">
      <c r="A462" s="39"/>
      <c r="B462" s="39"/>
      <c r="C462" s="64" t="s">
        <v>1243</v>
      </c>
      <c r="D462" s="64" t="s">
        <v>1244</v>
      </c>
      <c r="E462" s="82">
        <v>4294</v>
      </c>
      <c r="F462" s="82"/>
      <c r="G462" s="82">
        <v>2121</v>
      </c>
      <c r="H462" s="82"/>
      <c r="I462" s="82">
        <v>471</v>
      </c>
      <c r="J462" s="83">
        <v>231</v>
      </c>
      <c r="K462" s="83">
        <v>21</v>
      </c>
      <c r="L462" s="83">
        <v>28</v>
      </c>
      <c r="M462" s="83">
        <v>1</v>
      </c>
      <c r="N462" s="83">
        <v>85</v>
      </c>
      <c r="O462" s="83">
        <v>29</v>
      </c>
      <c r="P462" s="83">
        <v>33</v>
      </c>
      <c r="Q462" s="83">
        <v>33</v>
      </c>
      <c r="R462" s="83">
        <v>9</v>
      </c>
      <c r="S462" s="83">
        <v>1</v>
      </c>
      <c r="T462" s="83"/>
      <c r="U462" s="82">
        <v>1088</v>
      </c>
      <c r="V462" s="82">
        <v>135</v>
      </c>
      <c r="W462" s="82">
        <v>1</v>
      </c>
      <c r="X462" s="82">
        <v>426</v>
      </c>
      <c r="Y462" s="82"/>
      <c r="Z462" s="82">
        <v>1503</v>
      </c>
      <c r="AA462" s="83">
        <v>1302</v>
      </c>
      <c r="AB462" s="83">
        <v>0</v>
      </c>
      <c r="AC462" s="83">
        <v>202</v>
      </c>
      <c r="AD462" s="83"/>
      <c r="AE462" s="82">
        <v>628</v>
      </c>
      <c r="AF462" s="83">
        <v>306</v>
      </c>
      <c r="AG462" s="83">
        <v>255</v>
      </c>
      <c r="AH462" s="83">
        <v>14</v>
      </c>
      <c r="AI462" s="83">
        <v>54</v>
      </c>
      <c r="AK462" s="83">
        <v>51</v>
      </c>
    </row>
    <row r="463" spans="1:37" ht="14.25" customHeight="1" x14ac:dyDescent="0.25">
      <c r="A463" s="84"/>
      <c r="B463" s="84"/>
      <c r="C463" s="68" t="s">
        <v>1245</v>
      </c>
      <c r="D463" s="68" t="s">
        <v>1246</v>
      </c>
      <c r="E463" s="82">
        <v>6040</v>
      </c>
      <c r="F463" s="85"/>
      <c r="G463" s="82">
        <v>2816</v>
      </c>
      <c r="H463" s="85"/>
      <c r="I463" s="82">
        <v>467</v>
      </c>
      <c r="J463" s="86">
        <v>211</v>
      </c>
      <c r="K463" s="86">
        <v>20</v>
      </c>
      <c r="L463" s="86">
        <v>33</v>
      </c>
      <c r="M463" s="86">
        <v>0</v>
      </c>
      <c r="N463" s="86">
        <v>87</v>
      </c>
      <c r="O463" s="86">
        <v>36</v>
      </c>
      <c r="P463" s="86">
        <v>33</v>
      </c>
      <c r="Q463" s="86">
        <v>36</v>
      </c>
      <c r="R463" s="86">
        <v>4</v>
      </c>
      <c r="S463" s="86">
        <v>7</v>
      </c>
      <c r="T463" s="86"/>
      <c r="U463" s="82">
        <v>1281</v>
      </c>
      <c r="V463" s="82">
        <v>106</v>
      </c>
      <c r="W463" s="82">
        <v>6</v>
      </c>
      <c r="X463" s="82">
        <v>957</v>
      </c>
      <c r="Y463" s="85"/>
      <c r="Z463" s="85">
        <v>2001</v>
      </c>
      <c r="AA463" s="86">
        <v>1427</v>
      </c>
      <c r="AB463" s="86">
        <v>43</v>
      </c>
      <c r="AC463" s="86">
        <v>535</v>
      </c>
      <c r="AD463" s="86"/>
      <c r="AE463" s="85">
        <v>1220</v>
      </c>
      <c r="AF463" s="86">
        <v>630</v>
      </c>
      <c r="AG463" s="86">
        <v>475</v>
      </c>
      <c r="AH463" s="86">
        <v>20</v>
      </c>
      <c r="AI463" s="86">
        <v>95</v>
      </c>
      <c r="AK463" s="83">
        <v>15</v>
      </c>
    </row>
    <row r="464" spans="1:37" ht="14.25" customHeight="1" x14ac:dyDescent="0.25">
      <c r="A464" s="84"/>
      <c r="B464" s="84"/>
      <c r="C464" s="68" t="s">
        <v>1251</v>
      </c>
      <c r="D464" s="68" t="s">
        <v>1252</v>
      </c>
      <c r="E464" s="82">
        <v>8920</v>
      </c>
      <c r="F464" s="85"/>
      <c r="G464" s="82">
        <v>4995</v>
      </c>
      <c r="H464" s="85"/>
      <c r="I464" s="82">
        <v>1203</v>
      </c>
      <c r="J464" s="86">
        <v>485</v>
      </c>
      <c r="K464" s="86">
        <v>16</v>
      </c>
      <c r="L464" s="86">
        <v>69</v>
      </c>
      <c r="M464" s="86">
        <v>1</v>
      </c>
      <c r="N464" s="86">
        <v>462</v>
      </c>
      <c r="O464" s="86">
        <v>63</v>
      </c>
      <c r="P464" s="86">
        <v>47</v>
      </c>
      <c r="Q464" s="86">
        <v>41</v>
      </c>
      <c r="R464" s="86">
        <v>6</v>
      </c>
      <c r="S464" s="86">
        <v>14</v>
      </c>
      <c r="T464" s="86"/>
      <c r="U464" s="82">
        <v>2430</v>
      </c>
      <c r="V464" s="82">
        <v>175</v>
      </c>
      <c r="W464" s="82">
        <v>0</v>
      </c>
      <c r="X464" s="82">
        <v>1189</v>
      </c>
      <c r="Y464" s="85"/>
      <c r="Z464" s="85">
        <v>2776</v>
      </c>
      <c r="AA464" s="86">
        <v>2266</v>
      </c>
      <c r="AB464" s="86">
        <v>0</v>
      </c>
      <c r="AC464" s="86">
        <v>516</v>
      </c>
      <c r="AD464" s="86"/>
      <c r="AE464" s="85">
        <v>1155</v>
      </c>
      <c r="AF464" s="86">
        <v>520</v>
      </c>
      <c r="AG464" s="86">
        <v>547</v>
      </c>
      <c r="AH464" s="86">
        <v>32</v>
      </c>
      <c r="AI464" s="86">
        <v>56</v>
      </c>
      <c r="AK464" s="83">
        <v>4</v>
      </c>
    </row>
    <row r="465" spans="1:37" ht="14.25" customHeight="1" x14ac:dyDescent="0.25">
      <c r="A465" s="84"/>
      <c r="B465" s="84"/>
      <c r="C465" s="68" t="s">
        <v>1253</v>
      </c>
      <c r="D465" s="68" t="s">
        <v>1254</v>
      </c>
      <c r="E465" s="82">
        <v>1678</v>
      </c>
      <c r="F465" s="85"/>
      <c r="G465" s="82">
        <v>792</v>
      </c>
      <c r="H465" s="85"/>
      <c r="I465" s="82">
        <v>169</v>
      </c>
      <c r="J465" s="86">
        <v>71</v>
      </c>
      <c r="K465" s="86">
        <v>1</v>
      </c>
      <c r="L465" s="86">
        <v>15</v>
      </c>
      <c r="M465" s="86">
        <v>0</v>
      </c>
      <c r="N465" s="86">
        <v>14</v>
      </c>
      <c r="O465" s="86">
        <v>25</v>
      </c>
      <c r="P465" s="86">
        <v>21</v>
      </c>
      <c r="Q465" s="86">
        <v>20</v>
      </c>
      <c r="R465" s="86">
        <v>0</v>
      </c>
      <c r="S465" s="86">
        <v>2</v>
      </c>
      <c r="T465" s="86"/>
      <c r="U465" s="82">
        <v>379</v>
      </c>
      <c r="V465" s="82">
        <v>35</v>
      </c>
      <c r="W465" s="82">
        <v>0</v>
      </c>
      <c r="X465" s="82">
        <v>209</v>
      </c>
      <c r="Y465" s="85"/>
      <c r="Z465" s="85">
        <v>594</v>
      </c>
      <c r="AA465" s="86">
        <v>516</v>
      </c>
      <c r="AB465" s="86">
        <v>0</v>
      </c>
      <c r="AC465" s="86">
        <v>79</v>
      </c>
      <c r="AD465" s="86"/>
      <c r="AE465" s="85">
        <v>287</v>
      </c>
      <c r="AF465" s="86">
        <v>124</v>
      </c>
      <c r="AG465" s="86">
        <v>155</v>
      </c>
      <c r="AH465" s="86">
        <v>6</v>
      </c>
      <c r="AI465" s="86">
        <v>2</v>
      </c>
      <c r="AK465" s="83">
        <v>9</v>
      </c>
    </row>
    <row r="466" spans="1:37" ht="14.25" customHeight="1" x14ac:dyDescent="0.25">
      <c r="A466" s="84"/>
      <c r="B466" s="84"/>
      <c r="C466" s="68" t="s">
        <v>1257</v>
      </c>
      <c r="D466" s="68" t="s">
        <v>1258</v>
      </c>
      <c r="E466" s="82">
        <v>2222</v>
      </c>
      <c r="F466" s="85"/>
      <c r="G466" s="82">
        <v>1061</v>
      </c>
      <c r="H466" s="85"/>
      <c r="I466" s="82">
        <v>250</v>
      </c>
      <c r="J466" s="86">
        <v>91</v>
      </c>
      <c r="K466" s="86">
        <v>6</v>
      </c>
      <c r="L466" s="86">
        <v>52</v>
      </c>
      <c r="M466" s="86">
        <v>2</v>
      </c>
      <c r="N466" s="86">
        <v>24</v>
      </c>
      <c r="O466" s="86">
        <v>24</v>
      </c>
      <c r="P466" s="86">
        <v>22</v>
      </c>
      <c r="Q466" s="86">
        <v>21</v>
      </c>
      <c r="R466" s="86">
        <v>7</v>
      </c>
      <c r="S466" s="86">
        <v>1</v>
      </c>
      <c r="T466" s="86"/>
      <c r="U466" s="82">
        <v>526</v>
      </c>
      <c r="V466" s="82">
        <v>67</v>
      </c>
      <c r="W466" s="82">
        <v>2</v>
      </c>
      <c r="X466" s="82">
        <v>216</v>
      </c>
      <c r="Y466" s="85"/>
      <c r="Z466" s="85">
        <v>783</v>
      </c>
      <c r="AA466" s="86">
        <v>682</v>
      </c>
      <c r="AB466" s="86">
        <v>1</v>
      </c>
      <c r="AC466" s="86">
        <v>103</v>
      </c>
      <c r="AD466" s="86"/>
      <c r="AE466" s="85">
        <v>376</v>
      </c>
      <c r="AF466" s="86">
        <v>157</v>
      </c>
      <c r="AG466" s="86">
        <v>135</v>
      </c>
      <c r="AH466" s="86">
        <v>37</v>
      </c>
      <c r="AI466" s="86">
        <v>47</v>
      </c>
      <c r="AK466" s="83">
        <v>5</v>
      </c>
    </row>
    <row r="467" spans="1:37" ht="14.25" customHeight="1" x14ac:dyDescent="0.25">
      <c r="A467" s="73"/>
      <c r="B467" s="73"/>
      <c r="C467" s="69"/>
      <c r="D467" s="69"/>
      <c r="E467" s="104"/>
      <c r="F467" s="87"/>
      <c r="G467" s="104"/>
      <c r="H467" s="87"/>
      <c r="I467" s="104"/>
      <c r="J467" s="89"/>
      <c r="K467" s="89"/>
      <c r="L467" s="89"/>
      <c r="M467" s="89"/>
      <c r="N467" s="89"/>
      <c r="O467" s="89"/>
      <c r="P467" s="89"/>
      <c r="Q467" s="89"/>
      <c r="R467" s="89"/>
      <c r="S467" s="90"/>
      <c r="T467" s="90"/>
      <c r="U467" s="104"/>
      <c r="V467" s="88"/>
      <c r="W467" s="88"/>
      <c r="X467" s="88"/>
      <c r="Y467" s="88"/>
      <c r="Z467" s="88"/>
      <c r="AA467" s="89"/>
      <c r="AB467" s="89"/>
      <c r="AC467" s="89"/>
      <c r="AD467" s="89"/>
      <c r="AE467" s="88"/>
      <c r="AF467" s="89"/>
      <c r="AG467" s="89"/>
      <c r="AH467" s="89"/>
      <c r="AI467" s="89"/>
      <c r="AJ467" s="110"/>
      <c r="AK467" s="110"/>
    </row>
    <row r="468" spans="1:37" ht="14.25" customHeight="1" x14ac:dyDescent="0.25">
      <c r="A468" s="39" t="s">
        <v>1259</v>
      </c>
      <c r="B468" s="39"/>
      <c r="C468" s="64"/>
      <c r="D468" s="64"/>
      <c r="E468" s="82"/>
      <c r="F468" s="91"/>
      <c r="G468" s="82"/>
      <c r="H468" s="91"/>
      <c r="I468" s="82"/>
      <c r="J468" s="93"/>
      <c r="K468" s="93"/>
      <c r="L468" s="93"/>
      <c r="M468" s="93"/>
      <c r="N468" s="93"/>
      <c r="O468" s="93"/>
      <c r="P468" s="93"/>
      <c r="Q468" s="93"/>
      <c r="R468" s="93"/>
      <c r="S468" s="94"/>
      <c r="T468" s="94"/>
      <c r="U468" s="82"/>
      <c r="V468" s="92"/>
      <c r="W468" s="92"/>
      <c r="X468" s="92"/>
      <c r="Y468" s="92"/>
      <c r="Z468" s="92"/>
      <c r="AA468" s="93"/>
      <c r="AB468" s="93"/>
      <c r="AC468" s="93"/>
      <c r="AD468" s="93"/>
      <c r="AE468" s="92"/>
      <c r="AF468" s="93"/>
      <c r="AG468" s="93"/>
      <c r="AH468" s="93"/>
      <c r="AI468" s="93"/>
    </row>
    <row r="469" spans="1:37" x14ac:dyDescent="0.25">
      <c r="A469" s="62"/>
      <c r="B469" s="39"/>
      <c r="C469" s="64"/>
      <c r="D469" s="64"/>
      <c r="E469" s="82"/>
      <c r="F469" s="39"/>
      <c r="G469" s="82"/>
      <c r="H469" s="39"/>
      <c r="I469" s="82"/>
      <c r="J469" s="65"/>
      <c r="K469" s="65"/>
      <c r="L469" s="65"/>
      <c r="M469" s="65"/>
      <c r="N469" s="65"/>
      <c r="O469" s="65"/>
      <c r="P469" s="65"/>
      <c r="Q469" s="65"/>
      <c r="R469" s="65"/>
      <c r="S469" s="64"/>
      <c r="T469" s="64"/>
      <c r="U469" s="82"/>
      <c r="V469" s="71"/>
      <c r="W469" s="71"/>
      <c r="X469" s="71"/>
      <c r="Y469" s="71"/>
      <c r="Z469" s="71"/>
      <c r="AA469" s="65"/>
      <c r="AB469" s="65"/>
      <c r="AC469" s="65"/>
      <c r="AD469" s="65"/>
      <c r="AE469" s="71"/>
      <c r="AF469" s="65"/>
      <c r="AG469" s="65"/>
      <c r="AH469" s="65"/>
      <c r="AI469" s="65"/>
    </row>
    <row r="470" spans="1:37" x14ac:dyDescent="0.25">
      <c r="A470" s="95" t="s">
        <v>1260</v>
      </c>
      <c r="B470" s="39"/>
      <c r="C470" s="64"/>
      <c r="D470" s="64"/>
      <c r="E470" s="82"/>
      <c r="F470" s="39"/>
      <c r="G470" s="82"/>
      <c r="H470" s="39"/>
      <c r="I470" s="82"/>
      <c r="J470" s="65"/>
      <c r="K470" s="65"/>
      <c r="L470" s="65"/>
      <c r="M470" s="65"/>
      <c r="N470" s="65"/>
      <c r="O470" s="65"/>
      <c r="P470" s="65"/>
      <c r="Q470" s="65"/>
      <c r="R470" s="65"/>
      <c r="S470" s="64"/>
      <c r="T470" s="64"/>
      <c r="U470" s="82"/>
      <c r="V470" s="71"/>
      <c r="W470" s="71"/>
      <c r="X470" s="71"/>
      <c r="Y470" s="71"/>
      <c r="Z470" s="71"/>
      <c r="AA470" s="65"/>
      <c r="AB470" s="65"/>
      <c r="AC470" s="65"/>
      <c r="AD470" s="65"/>
      <c r="AE470" s="71"/>
      <c r="AF470" s="65"/>
      <c r="AG470" s="65"/>
      <c r="AH470" s="65"/>
      <c r="AI470" s="65"/>
    </row>
    <row r="471" spans="1:37" x14ac:dyDescent="0.25">
      <c r="A471" s="64" t="s">
        <v>1262</v>
      </c>
      <c r="B471" s="39"/>
      <c r="C471" s="64"/>
      <c r="D471" s="64"/>
      <c r="E471" s="82"/>
      <c r="F471" s="39"/>
      <c r="G471" s="82"/>
      <c r="H471" s="39"/>
      <c r="I471" s="82"/>
      <c r="J471" s="65"/>
      <c r="K471" s="65"/>
      <c r="L471" s="65"/>
      <c r="M471" s="65"/>
      <c r="N471" s="65"/>
      <c r="O471" s="65"/>
      <c r="P471" s="65"/>
      <c r="Q471" s="65"/>
      <c r="R471" s="65"/>
      <c r="S471" s="64"/>
      <c r="T471" s="64"/>
      <c r="U471" s="82"/>
      <c r="V471" s="71"/>
      <c r="W471" s="71"/>
      <c r="X471" s="71"/>
      <c r="Y471" s="71"/>
      <c r="Z471" s="71"/>
      <c r="AA471" s="65"/>
      <c r="AB471" s="65"/>
      <c r="AC471" s="65"/>
      <c r="AD471" s="65"/>
      <c r="AE471" s="71"/>
      <c r="AF471" s="65"/>
      <c r="AG471" s="65"/>
      <c r="AH471" s="65"/>
      <c r="AI471" s="65"/>
    </row>
    <row r="472" spans="1:37" x14ac:dyDescent="0.25">
      <c r="A472" s="62" t="s">
        <v>1265</v>
      </c>
      <c r="B472" s="64"/>
      <c r="C472" s="64"/>
      <c r="D472" s="64"/>
      <c r="E472" s="82"/>
      <c r="F472" s="64"/>
      <c r="G472" s="82"/>
      <c r="H472" s="64"/>
      <c r="I472" s="82"/>
      <c r="J472" s="64"/>
      <c r="K472" s="64"/>
      <c r="L472" s="64"/>
      <c r="M472" s="64"/>
      <c r="N472" s="64"/>
      <c r="O472" s="64"/>
      <c r="P472" s="64"/>
      <c r="Q472" s="64"/>
      <c r="R472" s="64"/>
      <c r="S472" s="64"/>
      <c r="T472" s="64"/>
      <c r="U472" s="82"/>
      <c r="V472" s="64"/>
      <c r="W472" s="64"/>
      <c r="X472" s="64"/>
      <c r="Y472" s="64"/>
      <c r="Z472" s="64"/>
      <c r="AA472" s="64"/>
      <c r="AB472" s="64"/>
      <c r="AC472" s="64"/>
      <c r="AD472" s="64"/>
      <c r="AE472" s="64"/>
      <c r="AF472" s="64"/>
      <c r="AG472" s="64"/>
      <c r="AH472" s="64"/>
      <c r="AI472" s="64"/>
    </row>
    <row r="473" spans="1:37" x14ac:dyDescent="0.25">
      <c r="A473" s="62" t="s">
        <v>1263</v>
      </c>
      <c r="B473" s="64"/>
      <c r="C473" s="64"/>
      <c r="D473" s="64"/>
      <c r="E473" s="82"/>
      <c r="F473" s="64"/>
      <c r="G473" s="82"/>
      <c r="H473" s="64"/>
      <c r="I473" s="82"/>
      <c r="J473" s="64"/>
      <c r="K473" s="64"/>
      <c r="L473" s="64"/>
      <c r="M473" s="64"/>
      <c r="N473" s="64"/>
      <c r="O473" s="64"/>
      <c r="P473" s="64"/>
      <c r="Q473" s="64"/>
      <c r="R473" s="64"/>
      <c r="S473" s="64"/>
      <c r="T473" s="64"/>
      <c r="U473" s="82"/>
      <c r="V473" s="64"/>
      <c r="W473" s="64"/>
      <c r="X473" s="64"/>
      <c r="Y473" s="64"/>
      <c r="Z473" s="64"/>
      <c r="AA473" s="64"/>
      <c r="AB473" s="64"/>
      <c r="AC473" s="64"/>
      <c r="AD473" s="64"/>
      <c r="AE473" s="64"/>
      <c r="AF473" s="64"/>
      <c r="AG473" s="64"/>
      <c r="AH473" s="64"/>
      <c r="AI473" s="64"/>
    </row>
    <row r="474" spans="1:37" x14ac:dyDescent="0.25">
      <c r="A474" s="62"/>
      <c r="B474" s="64"/>
      <c r="C474" s="64"/>
      <c r="D474" s="64"/>
      <c r="E474" s="82"/>
      <c r="F474" s="64"/>
      <c r="G474" s="82"/>
      <c r="H474" s="64"/>
      <c r="I474" s="82"/>
      <c r="J474" s="64"/>
      <c r="K474" s="64"/>
      <c r="L474" s="64"/>
      <c r="M474" s="64"/>
      <c r="N474" s="64"/>
      <c r="O474" s="64"/>
      <c r="P474" s="64"/>
      <c r="Q474" s="64"/>
      <c r="R474" s="64"/>
      <c r="S474" s="64"/>
      <c r="T474" s="64"/>
      <c r="U474" s="82"/>
      <c r="V474" s="64"/>
      <c r="W474" s="64"/>
      <c r="X474" s="64"/>
      <c r="Y474" s="64"/>
      <c r="Z474" s="64"/>
      <c r="AA474" s="64"/>
      <c r="AB474" s="64"/>
      <c r="AC474" s="64"/>
      <c r="AD474" s="64"/>
      <c r="AE474" s="64"/>
      <c r="AF474" s="64"/>
      <c r="AG474" s="64"/>
      <c r="AH474" s="64"/>
      <c r="AI474" s="64"/>
    </row>
    <row r="475" spans="1:37" x14ac:dyDescent="0.25">
      <c r="A475" s="95" t="s">
        <v>1266</v>
      </c>
      <c r="B475" s="64"/>
      <c r="C475" s="64"/>
      <c r="D475" s="64"/>
      <c r="E475" s="82"/>
      <c r="F475" s="64"/>
      <c r="G475" s="82"/>
      <c r="H475" s="64"/>
      <c r="I475" s="82"/>
      <c r="J475" s="64"/>
      <c r="K475" s="64"/>
      <c r="L475" s="64"/>
      <c r="M475" s="64"/>
      <c r="N475" s="64"/>
      <c r="O475" s="64"/>
      <c r="P475" s="64"/>
      <c r="Q475" s="64"/>
      <c r="R475" s="64"/>
      <c r="S475" s="64"/>
      <c r="T475" s="64"/>
      <c r="U475" s="82"/>
      <c r="V475" s="64"/>
      <c r="W475" s="64"/>
      <c r="X475" s="64"/>
      <c r="Y475" s="64"/>
      <c r="Z475" s="64"/>
      <c r="AA475" s="64"/>
      <c r="AB475" s="64"/>
      <c r="AC475" s="64"/>
      <c r="AD475" s="64"/>
      <c r="AE475" s="64"/>
      <c r="AF475" s="64"/>
      <c r="AG475" s="64"/>
      <c r="AH475" s="64"/>
      <c r="AI475" s="64"/>
    </row>
    <row r="476" spans="1:37" x14ac:dyDescent="0.25">
      <c r="A476" s="62" t="s">
        <v>1267</v>
      </c>
      <c r="B476" s="64"/>
      <c r="C476" s="64"/>
      <c r="D476" s="64"/>
      <c r="E476" s="82"/>
      <c r="F476" s="64"/>
      <c r="G476" s="82"/>
      <c r="H476" s="64"/>
      <c r="I476" s="82"/>
      <c r="J476" s="64"/>
      <c r="K476" s="64"/>
      <c r="L476" s="64"/>
      <c r="M476" s="64"/>
      <c r="N476" s="64"/>
      <c r="O476" s="64"/>
      <c r="P476" s="64"/>
      <c r="Q476" s="64"/>
      <c r="R476" s="64"/>
      <c r="S476" s="64"/>
      <c r="T476" s="64"/>
      <c r="U476" s="82"/>
      <c r="V476" s="64"/>
      <c r="W476" s="64"/>
      <c r="X476" s="64"/>
      <c r="Y476" s="64"/>
      <c r="Z476" s="64"/>
      <c r="AA476" s="64"/>
      <c r="AB476" s="64"/>
      <c r="AC476" s="64"/>
      <c r="AD476" s="64"/>
      <c r="AE476" s="64"/>
      <c r="AF476" s="64"/>
      <c r="AG476" s="64"/>
      <c r="AH476" s="64"/>
      <c r="AI476" s="64"/>
    </row>
    <row r="477" spans="1:37" x14ac:dyDescent="0.25">
      <c r="A477" s="62" t="s">
        <v>1268</v>
      </c>
      <c r="B477" s="64"/>
      <c r="C477" s="64"/>
      <c r="D477" s="64"/>
      <c r="E477" s="82"/>
      <c r="F477" s="64"/>
      <c r="G477" s="82"/>
      <c r="H477" s="64"/>
      <c r="I477" s="82"/>
      <c r="J477" s="64"/>
      <c r="K477" s="64"/>
      <c r="L477" s="64"/>
      <c r="M477" s="64"/>
      <c r="N477" s="64"/>
      <c r="O477" s="64"/>
      <c r="P477" s="64"/>
      <c r="Q477" s="64"/>
      <c r="R477" s="64"/>
      <c r="S477" s="64"/>
      <c r="T477" s="64"/>
      <c r="U477" s="82"/>
      <c r="V477" s="64"/>
      <c r="W477" s="64"/>
      <c r="X477" s="64"/>
      <c r="Y477" s="64"/>
      <c r="Z477" s="64"/>
      <c r="AA477" s="64"/>
      <c r="AB477" s="64"/>
      <c r="AC477" s="64"/>
      <c r="AD477" s="64"/>
      <c r="AE477" s="64"/>
      <c r="AF477" s="64"/>
      <c r="AG477" s="64"/>
      <c r="AH477" s="64"/>
      <c r="AI477" s="64"/>
    </row>
    <row r="478" spans="1:37" x14ac:dyDescent="0.25">
      <c r="A478" s="70" t="s">
        <v>1329</v>
      </c>
      <c r="B478" s="64"/>
      <c r="C478" s="64"/>
      <c r="D478" s="64"/>
      <c r="E478" s="82"/>
      <c r="F478" s="64"/>
      <c r="G478" s="82"/>
      <c r="H478" s="64"/>
      <c r="I478" s="82"/>
      <c r="J478" s="64"/>
      <c r="K478" s="64"/>
      <c r="L478" s="64"/>
      <c r="M478" s="64"/>
      <c r="N478" s="64"/>
      <c r="O478" s="64"/>
      <c r="P478" s="64"/>
      <c r="Q478" s="64"/>
      <c r="R478" s="64"/>
      <c r="S478" s="64"/>
      <c r="T478" s="64"/>
      <c r="U478" s="82"/>
      <c r="V478" s="64"/>
      <c r="W478" s="64"/>
      <c r="X478" s="64"/>
      <c r="Y478" s="64"/>
      <c r="Z478" s="64"/>
      <c r="AA478" s="64"/>
      <c r="AB478" s="64"/>
      <c r="AC478" s="64"/>
      <c r="AD478" s="64"/>
      <c r="AE478" s="64"/>
      <c r="AF478" s="64"/>
      <c r="AG478" s="64"/>
      <c r="AH478" s="64"/>
      <c r="AI478" s="64"/>
    </row>
    <row r="479" spans="1:37" x14ac:dyDescent="0.25">
      <c r="A479" s="96"/>
      <c r="B479" s="64"/>
      <c r="C479" s="64"/>
      <c r="D479" s="64"/>
      <c r="E479" s="82"/>
      <c r="F479" s="64"/>
      <c r="G479" s="82"/>
      <c r="H479" s="64"/>
      <c r="I479" s="82"/>
      <c r="J479" s="64"/>
      <c r="K479" s="64"/>
      <c r="L479" s="64"/>
      <c r="M479" s="64"/>
      <c r="N479" s="64"/>
      <c r="O479" s="64"/>
      <c r="P479" s="64"/>
      <c r="Q479" s="64"/>
      <c r="R479" s="64"/>
      <c r="S479" s="64"/>
      <c r="T479" s="64"/>
      <c r="U479" s="82"/>
      <c r="V479" s="64"/>
      <c r="W479" s="64"/>
      <c r="X479" s="64"/>
      <c r="Y479" s="64"/>
      <c r="Z479" s="64"/>
      <c r="AA479" s="64"/>
      <c r="AB479" s="64"/>
      <c r="AC479" s="64"/>
      <c r="AD479" s="64"/>
      <c r="AE479" s="64"/>
      <c r="AF479" s="64"/>
      <c r="AG479" s="64"/>
      <c r="AH479" s="64"/>
      <c r="AI479" s="64"/>
    </row>
    <row r="480" spans="1:37" x14ac:dyDescent="0.25">
      <c r="A480" s="95" t="s">
        <v>1269</v>
      </c>
      <c r="B480" s="64"/>
      <c r="C480" s="64"/>
      <c r="D480" s="64"/>
      <c r="E480" s="82"/>
      <c r="F480" s="64"/>
      <c r="G480" s="82"/>
      <c r="H480" s="64"/>
      <c r="I480" s="82"/>
      <c r="J480" s="64"/>
      <c r="K480" s="64"/>
      <c r="L480" s="64"/>
      <c r="M480" s="64"/>
      <c r="N480" s="64"/>
      <c r="O480" s="64"/>
      <c r="P480" s="64"/>
      <c r="Q480" s="64"/>
      <c r="R480" s="64"/>
      <c r="S480" s="64"/>
      <c r="T480" s="64"/>
      <c r="U480" s="82"/>
      <c r="V480" s="64"/>
      <c r="W480" s="64"/>
      <c r="X480" s="64"/>
      <c r="Y480" s="64"/>
      <c r="Z480" s="64"/>
      <c r="AA480" s="64"/>
      <c r="AB480" s="64"/>
      <c r="AC480" s="64"/>
      <c r="AD480" s="64"/>
      <c r="AE480" s="64"/>
      <c r="AF480" s="64"/>
      <c r="AG480" s="64"/>
      <c r="AH480" s="64"/>
      <c r="AI480" s="64"/>
    </row>
    <row r="481" spans="1:35" x14ac:dyDescent="0.25">
      <c r="A481" s="62" t="s">
        <v>1270</v>
      </c>
      <c r="B481" s="64"/>
      <c r="C481" s="64"/>
      <c r="D481" s="64"/>
      <c r="E481" s="82"/>
      <c r="F481" s="64"/>
      <c r="G481" s="82"/>
      <c r="H481" s="64"/>
      <c r="I481" s="82"/>
      <c r="J481" s="64"/>
      <c r="K481" s="64"/>
      <c r="L481" s="64"/>
      <c r="M481" s="64"/>
      <c r="N481" s="64"/>
      <c r="O481" s="64"/>
      <c r="P481" s="64"/>
      <c r="Q481" s="64"/>
      <c r="R481" s="64"/>
      <c r="S481" s="64"/>
      <c r="T481" s="64"/>
      <c r="U481" s="82"/>
      <c r="V481" s="64"/>
      <c r="W481" s="64"/>
      <c r="X481" s="64"/>
      <c r="Y481" s="64"/>
      <c r="Z481" s="64"/>
      <c r="AA481" s="64"/>
      <c r="AB481" s="64"/>
      <c r="AC481" s="64"/>
      <c r="AD481" s="64"/>
      <c r="AE481" s="64"/>
      <c r="AF481" s="64"/>
      <c r="AG481" s="64"/>
      <c r="AH481" s="64"/>
      <c r="AI481" s="64"/>
    </row>
    <row r="482" spans="1:35" x14ac:dyDescent="0.25">
      <c r="A482" s="62" t="s">
        <v>1271</v>
      </c>
      <c r="B482" s="64"/>
      <c r="C482" s="64"/>
      <c r="D482" s="64"/>
      <c r="E482" s="82"/>
      <c r="F482" s="64"/>
      <c r="G482" s="82"/>
      <c r="H482" s="64"/>
      <c r="I482" s="82"/>
      <c r="J482" s="64"/>
      <c r="K482" s="64"/>
      <c r="L482" s="64"/>
      <c r="M482" s="64"/>
      <c r="N482" s="64"/>
      <c r="O482" s="64"/>
      <c r="P482" s="64"/>
      <c r="Q482" s="64"/>
      <c r="R482" s="64"/>
      <c r="S482" s="64"/>
      <c r="T482" s="64"/>
      <c r="U482" s="82"/>
      <c r="V482" s="64"/>
      <c r="W482" s="64"/>
      <c r="X482" s="64"/>
      <c r="Y482" s="64"/>
      <c r="Z482" s="64"/>
      <c r="AA482" s="64"/>
      <c r="AB482" s="64"/>
      <c r="AC482" s="64"/>
      <c r="AD482" s="64"/>
      <c r="AE482" s="64"/>
      <c r="AF482" s="64"/>
      <c r="AG482" s="64"/>
      <c r="AH482" s="64"/>
      <c r="AI482" s="64"/>
    </row>
    <row r="483" spans="1:35" x14ac:dyDescent="0.25">
      <c r="A483" s="62" t="s">
        <v>1272</v>
      </c>
      <c r="B483" s="64"/>
      <c r="C483" s="64"/>
      <c r="D483" s="64"/>
      <c r="E483" s="82"/>
      <c r="F483" s="64"/>
      <c r="G483" s="82"/>
      <c r="H483" s="64"/>
      <c r="I483" s="82"/>
      <c r="J483" s="64"/>
      <c r="K483" s="64"/>
      <c r="L483" s="64"/>
      <c r="M483" s="64"/>
      <c r="N483" s="64"/>
      <c r="O483" s="64"/>
      <c r="P483" s="64"/>
      <c r="Q483" s="64"/>
      <c r="R483" s="64"/>
      <c r="S483" s="64"/>
      <c r="T483" s="64"/>
      <c r="U483" s="82"/>
      <c r="V483" s="64"/>
      <c r="W483" s="64"/>
      <c r="X483" s="64"/>
      <c r="Y483" s="64"/>
      <c r="Z483" s="64"/>
      <c r="AA483" s="64"/>
      <c r="AB483" s="64"/>
      <c r="AC483" s="64"/>
      <c r="AD483" s="64"/>
      <c r="AE483" s="64"/>
      <c r="AF483" s="64"/>
      <c r="AG483" s="64"/>
      <c r="AH483" s="64"/>
      <c r="AI483" s="64"/>
    </row>
    <row r="484" spans="1:35" x14ac:dyDescent="0.25">
      <c r="A484" s="62"/>
      <c r="B484" s="64"/>
      <c r="C484" s="64"/>
      <c r="D484" s="64"/>
      <c r="E484" s="82"/>
      <c r="F484" s="64"/>
      <c r="G484" s="82"/>
      <c r="H484" s="64"/>
      <c r="I484" s="82"/>
      <c r="J484" s="64"/>
      <c r="K484" s="64"/>
      <c r="L484" s="64"/>
      <c r="M484" s="64"/>
      <c r="N484" s="64"/>
      <c r="O484" s="64"/>
      <c r="P484" s="64"/>
      <c r="Q484" s="64"/>
      <c r="R484" s="64"/>
      <c r="S484" s="64"/>
      <c r="T484" s="64"/>
      <c r="U484" s="82"/>
      <c r="V484" s="64"/>
      <c r="W484" s="64"/>
      <c r="X484" s="64"/>
      <c r="Y484" s="64"/>
      <c r="Z484" s="64"/>
      <c r="AA484" s="64"/>
      <c r="AB484" s="64"/>
      <c r="AC484" s="64"/>
      <c r="AD484" s="64"/>
      <c r="AE484" s="64"/>
      <c r="AF484" s="64"/>
      <c r="AG484" s="64"/>
      <c r="AH484" s="64"/>
      <c r="AI484" s="64"/>
    </row>
    <row r="485" spans="1:35" x14ac:dyDescent="0.25">
      <c r="A485" s="62" t="s">
        <v>1334</v>
      </c>
      <c r="B485" s="64"/>
      <c r="C485" s="64"/>
      <c r="D485" s="64"/>
      <c r="E485" s="82"/>
      <c r="F485" s="64"/>
      <c r="G485" s="82"/>
      <c r="H485" s="64"/>
      <c r="I485" s="82"/>
      <c r="J485" s="64"/>
      <c r="K485" s="64"/>
      <c r="L485" s="64"/>
      <c r="M485" s="64"/>
      <c r="N485" s="64"/>
      <c r="O485" s="64"/>
      <c r="P485" s="64"/>
      <c r="Q485" s="64"/>
      <c r="R485" s="64"/>
      <c r="S485" s="64"/>
      <c r="T485" s="64"/>
      <c r="U485" s="82"/>
      <c r="V485" s="64"/>
      <c r="W485" s="64"/>
      <c r="X485" s="64"/>
      <c r="Y485" s="64"/>
      <c r="Z485" s="64"/>
      <c r="AA485" s="64"/>
      <c r="AB485" s="64"/>
      <c r="AC485" s="64"/>
      <c r="AD485" s="64"/>
      <c r="AE485" s="64"/>
      <c r="AF485" s="64"/>
      <c r="AG485" s="64"/>
      <c r="AH485" s="64"/>
      <c r="AI485" s="64"/>
    </row>
    <row r="486" spans="1:35" x14ac:dyDescent="0.25">
      <c r="A486" s="62"/>
      <c r="B486" s="64"/>
      <c r="C486" s="64"/>
      <c r="D486" s="64"/>
      <c r="E486" s="82"/>
      <c r="F486" s="64"/>
      <c r="G486" s="82"/>
      <c r="H486" s="64"/>
      <c r="I486" s="82"/>
      <c r="J486" s="64"/>
      <c r="K486" s="64"/>
      <c r="L486" s="64"/>
      <c r="M486" s="64"/>
      <c r="N486" s="64"/>
      <c r="O486" s="64"/>
      <c r="P486" s="64"/>
      <c r="Q486" s="64"/>
      <c r="R486" s="64"/>
      <c r="S486" s="64"/>
      <c r="T486" s="64"/>
      <c r="U486" s="82"/>
      <c r="V486" s="64"/>
      <c r="W486" s="64"/>
      <c r="X486" s="64"/>
      <c r="Y486" s="64"/>
      <c r="Z486" s="64"/>
      <c r="AA486" s="64"/>
      <c r="AB486" s="64"/>
      <c r="AC486" s="64"/>
      <c r="AD486" s="64"/>
      <c r="AE486" s="64"/>
      <c r="AF486" s="64"/>
      <c r="AG486" s="64"/>
      <c r="AH486" s="64"/>
      <c r="AI486" s="64"/>
    </row>
  </sheetData>
  <sortState ref="C313:AK381">
    <sortCondition ref="C313"/>
  </sortState>
  <hyperlinks>
    <hyperlink ref="A3" location="'Title sheet'!A11" display="Return to Contents"/>
    <hyperlink ref="A478" r:id="rId1"/>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4" customWidth="1"/>
    <col min="4" max="4" width="6.5703125" style="64" customWidth="1"/>
    <col min="5" max="5" width="12.28515625" style="39" customWidth="1"/>
    <col min="6" max="6" width="1.85546875" style="39" customWidth="1"/>
    <col min="7" max="7" width="15" style="39" customWidth="1"/>
    <col min="8" max="8" width="1.85546875" style="39" customWidth="1"/>
    <col min="9" max="9" width="10.5703125" style="71" customWidth="1"/>
    <col min="10" max="18" width="10.5703125" style="65" customWidth="1"/>
    <col min="19" max="19" width="10.5703125" style="64" customWidth="1"/>
    <col min="20" max="20" width="1.85546875" style="64" customWidth="1"/>
    <col min="21" max="24" width="12.42578125" style="71" customWidth="1"/>
    <col min="25" max="25" width="1.85546875" style="71" customWidth="1"/>
    <col min="26" max="26" width="11.140625" style="71" customWidth="1"/>
    <col min="27" max="29" width="11.140625" style="65" customWidth="1"/>
    <col min="30" max="30" width="1.85546875" style="65" customWidth="1"/>
    <col min="31" max="31" width="15.140625" style="71" bestFit="1" customWidth="1"/>
    <col min="32" max="35" width="9.42578125" style="65" customWidth="1"/>
    <col min="36" max="36" width="1.85546875" style="65" customWidth="1"/>
    <col min="37" max="37" width="12.7109375" style="65" customWidth="1"/>
    <col min="38" max="16384" width="9.140625" style="64"/>
  </cols>
  <sheetData>
    <row r="1" spans="1:37" ht="14.25" customHeight="1" x14ac:dyDescent="0.2">
      <c r="A1" s="63" t="s">
        <v>1303</v>
      </c>
    </row>
    <row r="2" spans="1:37" ht="14.25" customHeight="1" x14ac:dyDescent="0.2">
      <c r="A2" s="63" t="s">
        <v>1328</v>
      </c>
    </row>
    <row r="3" spans="1:37" ht="14.25" customHeight="1" x14ac:dyDescent="0.2">
      <c r="A3" s="4" t="s">
        <v>1</v>
      </c>
    </row>
    <row r="4" spans="1:37" ht="14.25" customHeight="1" x14ac:dyDescent="0.2">
      <c r="A4" s="4"/>
    </row>
    <row r="5" spans="1:37" ht="14.25" customHeight="1" x14ac:dyDescent="0.2">
      <c r="A5" s="62"/>
    </row>
    <row r="6" spans="1:37" s="39" customFormat="1" ht="14.25" customHeight="1" x14ac:dyDescent="0.2">
      <c r="A6" s="72" t="s">
        <v>1349</v>
      </c>
      <c r="B6" s="73"/>
      <c r="C6" s="73"/>
      <c r="D6" s="73"/>
      <c r="E6" s="73"/>
      <c r="F6" s="73"/>
      <c r="G6" s="73"/>
      <c r="H6" s="73"/>
      <c r="I6" s="74"/>
      <c r="J6" s="74"/>
      <c r="K6" s="74"/>
      <c r="L6" s="74"/>
      <c r="M6" s="74"/>
      <c r="N6" s="74"/>
      <c r="O6" s="74"/>
      <c r="P6" s="74"/>
      <c r="Q6" s="74"/>
      <c r="R6" s="74"/>
      <c r="S6" s="73"/>
      <c r="T6" s="73"/>
      <c r="U6" s="74"/>
      <c r="V6" s="74"/>
      <c r="W6" s="74"/>
      <c r="X6" s="74"/>
      <c r="Y6" s="74"/>
      <c r="Z6" s="74"/>
      <c r="AA6" s="74"/>
      <c r="AB6" s="74"/>
      <c r="AC6" s="74"/>
      <c r="AD6" s="74"/>
      <c r="AE6" s="74"/>
      <c r="AF6" s="74"/>
      <c r="AG6" s="74"/>
      <c r="AH6" s="74"/>
      <c r="AI6" s="74"/>
      <c r="AJ6" s="74"/>
      <c r="AK6" s="75" t="s">
        <v>1274</v>
      </c>
    </row>
    <row r="7" spans="1:37" s="80" customFormat="1" ht="66" customHeight="1" x14ac:dyDescent="0.2">
      <c r="A7" s="76"/>
      <c r="B7" s="76"/>
      <c r="C7" s="77"/>
      <c r="D7" s="77"/>
      <c r="E7" s="78" t="s">
        <v>1278</v>
      </c>
      <c r="F7" s="78"/>
      <c r="G7" s="78" t="s">
        <v>1279</v>
      </c>
      <c r="H7" s="78"/>
      <c r="I7" s="78" t="s">
        <v>1304</v>
      </c>
      <c r="J7" s="79" t="s">
        <v>1281</v>
      </c>
      <c r="K7" s="79" t="s">
        <v>1282</v>
      </c>
      <c r="L7" s="79" t="s">
        <v>1283</v>
      </c>
      <c r="M7" s="79" t="s">
        <v>1284</v>
      </c>
      <c r="N7" s="79" t="s">
        <v>1285</v>
      </c>
      <c r="O7" s="79" t="s">
        <v>1338</v>
      </c>
      <c r="P7" s="79" t="s">
        <v>1286</v>
      </c>
      <c r="Q7" s="79" t="s">
        <v>1287</v>
      </c>
      <c r="R7" s="79" t="s">
        <v>1288</v>
      </c>
      <c r="S7" s="79" t="s">
        <v>1337</v>
      </c>
      <c r="T7" s="79"/>
      <c r="U7" s="78" t="s">
        <v>1289</v>
      </c>
      <c r="V7" s="78" t="s">
        <v>1290</v>
      </c>
      <c r="W7" s="78" t="s">
        <v>1291</v>
      </c>
      <c r="X7" s="78" t="s">
        <v>1292</v>
      </c>
      <c r="Y7" s="78"/>
      <c r="Z7" s="78" t="s">
        <v>1293</v>
      </c>
      <c r="AA7" s="79" t="s">
        <v>1294</v>
      </c>
      <c r="AB7" s="79" t="s">
        <v>1295</v>
      </c>
      <c r="AC7" s="79" t="s">
        <v>1296</v>
      </c>
      <c r="AD7" s="79"/>
      <c r="AE7" s="78" t="s">
        <v>1297</v>
      </c>
      <c r="AF7" s="79" t="s">
        <v>1298</v>
      </c>
      <c r="AG7" s="79" t="s">
        <v>1299</v>
      </c>
      <c r="AH7" s="79" t="s">
        <v>1300</v>
      </c>
      <c r="AI7" s="79" t="s">
        <v>1301</v>
      </c>
      <c r="AJ7" s="79"/>
      <c r="AK7" s="79" t="s">
        <v>1302</v>
      </c>
    </row>
    <row r="8" spans="1:37" s="80" customFormat="1" x14ac:dyDescent="0.2">
      <c r="A8" s="81"/>
      <c r="B8" s="81"/>
      <c r="E8" s="66"/>
      <c r="F8" s="81"/>
      <c r="G8" s="66"/>
      <c r="H8" s="81"/>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2">
      <c r="B9" s="39" t="s">
        <v>3</v>
      </c>
      <c r="E9" s="82">
        <v>1045953.38812</v>
      </c>
      <c r="F9" s="82"/>
      <c r="G9" s="82">
        <v>563622.11997</v>
      </c>
      <c r="H9" s="82"/>
      <c r="I9" s="82">
        <v>106395.13558</v>
      </c>
      <c r="J9" s="82">
        <v>45190.717019999996</v>
      </c>
      <c r="K9" s="82">
        <v>2138.65182</v>
      </c>
      <c r="L9" s="82">
        <v>6470.48531</v>
      </c>
      <c r="M9" s="82">
        <v>379.06842</v>
      </c>
      <c r="N9" s="82">
        <v>29735.905309999998</v>
      </c>
      <c r="O9" s="82">
        <v>8355.1615000000002</v>
      </c>
      <c r="P9" s="82">
        <v>6536.9367499999998</v>
      </c>
      <c r="Q9" s="82">
        <v>6201.27225</v>
      </c>
      <c r="R9" s="82">
        <v>489.27006</v>
      </c>
      <c r="S9" s="82">
        <v>897.66714000000002</v>
      </c>
      <c r="T9" s="82"/>
      <c r="U9" s="82">
        <v>283624.48048999999</v>
      </c>
      <c r="V9" s="82">
        <v>21533.98587</v>
      </c>
      <c r="W9" s="82">
        <v>19907.978299999999</v>
      </c>
      <c r="X9" s="82">
        <v>132160.53972999999</v>
      </c>
      <c r="Y9" s="82"/>
      <c r="Z9" s="82">
        <v>313289.53584000003</v>
      </c>
      <c r="AA9" s="82">
        <v>242744.35678999999</v>
      </c>
      <c r="AB9" s="82">
        <v>14902.392739999999</v>
      </c>
      <c r="AC9" s="82">
        <v>55642.786310000003</v>
      </c>
      <c r="AD9" s="82"/>
      <c r="AE9" s="82">
        <v>164802.274</v>
      </c>
      <c r="AF9" s="82">
        <v>80609.4663</v>
      </c>
      <c r="AG9" s="82">
        <v>52722.101820000003</v>
      </c>
      <c r="AH9" s="82">
        <v>10103.574699999999</v>
      </c>
      <c r="AI9" s="82">
        <v>21367.13118</v>
      </c>
      <c r="AJ9" s="82"/>
      <c r="AK9" s="82">
        <v>4239.45831</v>
      </c>
    </row>
    <row r="10" spans="1:37" x14ac:dyDescent="0.2">
      <c r="E10" s="82"/>
      <c r="F10" s="82"/>
      <c r="G10" s="82"/>
      <c r="H10" s="82"/>
      <c r="I10" s="82"/>
      <c r="J10" s="83"/>
      <c r="K10" s="83"/>
      <c r="L10" s="83"/>
      <c r="M10" s="83"/>
      <c r="N10" s="83"/>
      <c r="O10" s="83"/>
      <c r="P10" s="83"/>
      <c r="Q10" s="83"/>
      <c r="R10" s="83"/>
      <c r="S10" s="83"/>
      <c r="T10" s="83"/>
      <c r="U10" s="82"/>
      <c r="V10" s="82"/>
      <c r="W10" s="82"/>
      <c r="X10" s="82"/>
      <c r="Y10" s="82"/>
      <c r="Z10" s="82"/>
      <c r="AA10" s="83"/>
      <c r="AB10" s="83"/>
      <c r="AC10" s="83"/>
      <c r="AD10" s="83"/>
      <c r="AE10" s="82"/>
      <c r="AF10" s="83"/>
      <c r="AG10" s="83"/>
      <c r="AH10" s="83"/>
      <c r="AI10" s="83"/>
      <c r="AJ10" s="83"/>
      <c r="AK10" s="83"/>
    </row>
    <row r="11" spans="1:37" s="39" customFormat="1" x14ac:dyDescent="0.2">
      <c r="A11" s="39" t="s">
        <v>4</v>
      </c>
      <c r="B11" s="39" t="s">
        <v>5</v>
      </c>
      <c r="E11" s="82">
        <v>81655.07591</v>
      </c>
      <c r="F11" s="82"/>
      <c r="G11" s="82">
        <v>42776.179250000001</v>
      </c>
      <c r="H11" s="82"/>
      <c r="I11" s="82">
        <v>7348.6988899999997</v>
      </c>
      <c r="J11" s="82">
        <v>3070.1713</v>
      </c>
      <c r="K11" s="82">
        <v>151.38086000000001</v>
      </c>
      <c r="L11" s="82">
        <v>443.90863999999999</v>
      </c>
      <c r="M11" s="82">
        <v>9.9</v>
      </c>
      <c r="N11" s="82">
        <v>2032.9037699999999</v>
      </c>
      <c r="O11" s="82">
        <v>573.63125000000002</v>
      </c>
      <c r="P11" s="82">
        <v>505.58749999999998</v>
      </c>
      <c r="Q11" s="82">
        <v>477.24250000000001</v>
      </c>
      <c r="R11" s="82">
        <v>24.40326</v>
      </c>
      <c r="S11" s="82">
        <v>59.569809999999997</v>
      </c>
      <c r="T11" s="82"/>
      <c r="U11" s="82">
        <v>22176.194360000001</v>
      </c>
      <c r="V11" s="82">
        <v>1562.67966</v>
      </c>
      <c r="W11" s="82">
        <v>1989.0469700000001</v>
      </c>
      <c r="X11" s="82">
        <v>9699.5593700000009</v>
      </c>
      <c r="Y11" s="82"/>
      <c r="Z11" s="82">
        <v>24897.136119999999</v>
      </c>
      <c r="AA11" s="82">
        <v>20165.23561</v>
      </c>
      <c r="AB11" s="82">
        <v>866.19698000000005</v>
      </c>
      <c r="AC11" s="82">
        <v>3865.7035299999998</v>
      </c>
      <c r="AD11" s="82"/>
      <c r="AE11" s="82">
        <v>13407.858620000001</v>
      </c>
      <c r="AF11" s="82">
        <v>5555.3866399999997</v>
      </c>
      <c r="AG11" s="82">
        <v>5141.9283999999998</v>
      </c>
      <c r="AH11" s="82">
        <v>898.81389000000001</v>
      </c>
      <c r="AI11" s="82">
        <v>1811.7296899999999</v>
      </c>
      <c r="AJ11" s="82"/>
      <c r="AK11" s="82">
        <v>573.90192000000002</v>
      </c>
    </row>
    <row r="12" spans="1:37" x14ac:dyDescent="0.2">
      <c r="C12" s="64" t="s">
        <v>6</v>
      </c>
      <c r="D12" s="64" t="s">
        <v>7</v>
      </c>
      <c r="E12" s="82">
        <v>3237.93</v>
      </c>
      <c r="F12" s="82"/>
      <c r="G12" s="82">
        <v>1653.02</v>
      </c>
      <c r="H12" s="82"/>
      <c r="I12" s="82">
        <v>352.21</v>
      </c>
      <c r="J12" s="83">
        <v>162.5</v>
      </c>
      <c r="K12" s="83">
        <v>13.26</v>
      </c>
      <c r="L12" s="83">
        <v>19.12</v>
      </c>
      <c r="M12" s="83">
        <v>0</v>
      </c>
      <c r="N12" s="83">
        <v>92.5</v>
      </c>
      <c r="O12" s="83">
        <v>4</v>
      </c>
      <c r="P12" s="83">
        <v>27</v>
      </c>
      <c r="Q12" s="83">
        <v>32</v>
      </c>
      <c r="R12" s="83">
        <v>1.63</v>
      </c>
      <c r="S12" s="83">
        <v>0.2</v>
      </c>
      <c r="T12" s="83"/>
      <c r="U12" s="82">
        <v>771.78</v>
      </c>
      <c r="V12" s="82">
        <v>93.55</v>
      </c>
      <c r="W12" s="82">
        <v>0</v>
      </c>
      <c r="X12" s="82">
        <v>435.48</v>
      </c>
      <c r="Y12" s="82"/>
      <c r="Z12" s="82">
        <v>961.23</v>
      </c>
      <c r="AA12" s="83">
        <v>746.58</v>
      </c>
      <c r="AB12" s="83">
        <v>0</v>
      </c>
      <c r="AC12" s="83">
        <v>214.65</v>
      </c>
      <c r="AD12" s="83"/>
      <c r="AE12" s="82">
        <v>595.58000000000004</v>
      </c>
      <c r="AF12" s="83">
        <v>283.7</v>
      </c>
      <c r="AG12" s="83">
        <v>259.66000000000003</v>
      </c>
      <c r="AH12" s="83">
        <v>15</v>
      </c>
      <c r="AI12" s="83">
        <v>37.22</v>
      </c>
      <c r="AJ12" s="83"/>
      <c r="AK12" s="83">
        <v>28.1</v>
      </c>
    </row>
    <row r="13" spans="1:37" x14ac:dyDescent="0.2">
      <c r="C13" s="64" t="s">
        <v>10</v>
      </c>
      <c r="D13" s="64" t="s">
        <v>11</v>
      </c>
      <c r="E13" s="82">
        <v>7142.36042</v>
      </c>
      <c r="F13" s="82"/>
      <c r="G13" s="82">
        <v>3963.23389</v>
      </c>
      <c r="H13" s="82"/>
      <c r="I13" s="82">
        <v>837.75779999999997</v>
      </c>
      <c r="J13" s="83">
        <v>365.84759000000003</v>
      </c>
      <c r="K13" s="83">
        <v>6.75</v>
      </c>
      <c r="L13" s="83">
        <v>68.467500000000001</v>
      </c>
      <c r="M13" s="83">
        <v>0</v>
      </c>
      <c r="N13" s="83">
        <v>238.63827000000001</v>
      </c>
      <c r="O13" s="83">
        <v>45</v>
      </c>
      <c r="P13" s="83">
        <v>47</v>
      </c>
      <c r="Q13" s="83">
        <v>64.036249999999995</v>
      </c>
      <c r="R13" s="83">
        <v>1.5454600000000001</v>
      </c>
      <c r="S13" s="83">
        <v>0.47272999999999998</v>
      </c>
      <c r="T13" s="83"/>
      <c r="U13" s="82">
        <v>2004.41498</v>
      </c>
      <c r="V13" s="82">
        <v>218.11405999999999</v>
      </c>
      <c r="W13" s="82">
        <v>10.8</v>
      </c>
      <c r="X13" s="82">
        <v>892.14705000000004</v>
      </c>
      <c r="Y13" s="82"/>
      <c r="Z13" s="82">
        <v>2327.6015600000001</v>
      </c>
      <c r="AA13" s="83">
        <v>1868.1585</v>
      </c>
      <c r="AB13" s="83">
        <v>0</v>
      </c>
      <c r="AC13" s="83">
        <v>459.44306</v>
      </c>
      <c r="AD13" s="83"/>
      <c r="AE13" s="82">
        <v>794.29830000000004</v>
      </c>
      <c r="AF13" s="83">
        <v>464.99435999999997</v>
      </c>
      <c r="AG13" s="83">
        <v>202.13969</v>
      </c>
      <c r="AH13" s="83">
        <v>18.85333</v>
      </c>
      <c r="AI13" s="83">
        <v>108.31092</v>
      </c>
      <c r="AJ13" s="83"/>
      <c r="AK13" s="83">
        <v>57.226669999999999</v>
      </c>
    </row>
    <row r="14" spans="1:37" x14ac:dyDescent="0.2">
      <c r="C14" s="64" t="s">
        <v>12</v>
      </c>
      <c r="D14" s="64" t="s">
        <v>13</v>
      </c>
      <c r="E14" s="82">
        <v>3536.31574</v>
      </c>
      <c r="F14" s="82"/>
      <c r="G14" s="82">
        <v>1743.7302</v>
      </c>
      <c r="H14" s="82"/>
      <c r="I14" s="82">
        <v>42.967059999999996</v>
      </c>
      <c r="J14" s="83">
        <v>1.3</v>
      </c>
      <c r="K14" s="83">
        <v>3.3591799999999998</v>
      </c>
      <c r="L14" s="83">
        <v>0.95335999999999999</v>
      </c>
      <c r="M14" s="83">
        <v>0</v>
      </c>
      <c r="N14" s="83">
        <v>0</v>
      </c>
      <c r="O14" s="83">
        <v>2</v>
      </c>
      <c r="P14" s="83">
        <v>0</v>
      </c>
      <c r="Q14" s="83">
        <v>0</v>
      </c>
      <c r="R14" s="83">
        <v>2.77257</v>
      </c>
      <c r="S14" s="83">
        <v>32.581949999999999</v>
      </c>
      <c r="T14" s="83"/>
      <c r="U14" s="82">
        <v>1126.9566500000001</v>
      </c>
      <c r="V14" s="82">
        <v>0</v>
      </c>
      <c r="W14" s="82">
        <v>0.8</v>
      </c>
      <c r="X14" s="82">
        <v>573.00648999999999</v>
      </c>
      <c r="Y14" s="82"/>
      <c r="Z14" s="82">
        <v>1250.2215200000001</v>
      </c>
      <c r="AA14" s="83">
        <v>1040.57503</v>
      </c>
      <c r="AB14" s="83">
        <v>0</v>
      </c>
      <c r="AC14" s="83">
        <v>209.64649</v>
      </c>
      <c r="AD14" s="83"/>
      <c r="AE14" s="82">
        <v>542.36401999999998</v>
      </c>
      <c r="AF14" s="83">
        <v>149.36533</v>
      </c>
      <c r="AG14" s="83">
        <v>322.11201999999997</v>
      </c>
      <c r="AH14" s="83">
        <v>17.600000000000001</v>
      </c>
      <c r="AI14" s="83">
        <v>53.286670000000001</v>
      </c>
      <c r="AJ14" s="83"/>
      <c r="AK14" s="83">
        <v>0</v>
      </c>
    </row>
    <row r="15" spans="1:37" x14ac:dyDescent="0.2">
      <c r="C15" s="64" t="s">
        <v>16</v>
      </c>
      <c r="D15" s="64" t="s">
        <v>17</v>
      </c>
      <c r="E15" s="82">
        <v>2035.8510799999999</v>
      </c>
      <c r="F15" s="82"/>
      <c r="G15" s="82">
        <v>1170.3945100000001</v>
      </c>
      <c r="H15" s="82"/>
      <c r="I15" s="82">
        <v>113.43883</v>
      </c>
      <c r="J15" s="83">
        <v>68.7</v>
      </c>
      <c r="K15" s="83">
        <v>2.99091</v>
      </c>
      <c r="L15" s="83">
        <v>16.350000000000001</v>
      </c>
      <c r="M15" s="83">
        <v>0</v>
      </c>
      <c r="N15" s="83">
        <v>10</v>
      </c>
      <c r="O15" s="83">
        <v>14.53125</v>
      </c>
      <c r="P15" s="83">
        <v>0</v>
      </c>
      <c r="Q15" s="83">
        <v>0</v>
      </c>
      <c r="R15" s="83">
        <v>0.86667000000000005</v>
      </c>
      <c r="S15" s="83">
        <v>0</v>
      </c>
      <c r="T15" s="83"/>
      <c r="U15" s="82">
        <v>780.30101000000002</v>
      </c>
      <c r="V15" s="82">
        <v>0</v>
      </c>
      <c r="W15" s="82">
        <v>0</v>
      </c>
      <c r="X15" s="82">
        <v>276.65467000000001</v>
      </c>
      <c r="Y15" s="82"/>
      <c r="Z15" s="82">
        <v>411.05820999999997</v>
      </c>
      <c r="AA15" s="83">
        <v>355.98034999999999</v>
      </c>
      <c r="AB15" s="83">
        <v>0</v>
      </c>
      <c r="AC15" s="83">
        <v>55.077860000000001</v>
      </c>
      <c r="AD15" s="83"/>
      <c r="AE15" s="82">
        <v>448.26956000000001</v>
      </c>
      <c r="AF15" s="83">
        <v>288.95623999999998</v>
      </c>
      <c r="AG15" s="83">
        <v>89.719989999999996</v>
      </c>
      <c r="AH15" s="83">
        <v>13.75333</v>
      </c>
      <c r="AI15" s="83">
        <v>55.84</v>
      </c>
      <c r="AJ15" s="83"/>
      <c r="AK15" s="83">
        <v>6.1288</v>
      </c>
    </row>
    <row r="16" spans="1:37" x14ac:dyDescent="0.2">
      <c r="C16" s="64" t="s">
        <v>18</v>
      </c>
      <c r="D16" s="64" t="s">
        <v>19</v>
      </c>
      <c r="E16" s="82">
        <v>3109.01341</v>
      </c>
      <c r="F16" s="82"/>
      <c r="G16" s="82">
        <v>1960.0706499999999</v>
      </c>
      <c r="H16" s="82"/>
      <c r="I16" s="82">
        <v>2.4756800000000001</v>
      </c>
      <c r="J16" s="83">
        <v>0</v>
      </c>
      <c r="K16" s="83">
        <v>0</v>
      </c>
      <c r="L16" s="83">
        <v>0.67567999999999995</v>
      </c>
      <c r="M16" s="83">
        <v>0</v>
      </c>
      <c r="N16" s="83">
        <v>0</v>
      </c>
      <c r="O16" s="83">
        <v>0</v>
      </c>
      <c r="P16" s="83">
        <v>0</v>
      </c>
      <c r="Q16" s="83">
        <v>0</v>
      </c>
      <c r="R16" s="83">
        <v>1</v>
      </c>
      <c r="S16" s="83">
        <v>0.8</v>
      </c>
      <c r="T16" s="83"/>
      <c r="U16" s="82">
        <v>13.788</v>
      </c>
      <c r="V16" s="82">
        <v>0</v>
      </c>
      <c r="W16" s="82">
        <v>1943.8069700000001</v>
      </c>
      <c r="X16" s="82">
        <v>0</v>
      </c>
      <c r="Y16" s="82"/>
      <c r="Z16" s="82">
        <v>874.76365999999996</v>
      </c>
      <c r="AA16" s="83">
        <v>8.5666799999999999</v>
      </c>
      <c r="AB16" s="83">
        <v>866.19698000000005</v>
      </c>
      <c r="AC16" s="83">
        <v>0</v>
      </c>
      <c r="AD16" s="83"/>
      <c r="AE16" s="82">
        <v>264.19243</v>
      </c>
      <c r="AF16" s="83">
        <v>96.84</v>
      </c>
      <c r="AG16" s="83">
        <v>31.52</v>
      </c>
      <c r="AH16" s="83">
        <v>43.432429999999997</v>
      </c>
      <c r="AI16" s="83">
        <v>92.4</v>
      </c>
      <c r="AJ16" s="83"/>
      <c r="AK16" s="83">
        <v>9.9866700000000002</v>
      </c>
    </row>
    <row r="17" spans="1:37" x14ac:dyDescent="0.2">
      <c r="C17" s="64" t="s">
        <v>20</v>
      </c>
      <c r="D17" s="64" t="s">
        <v>21</v>
      </c>
      <c r="E17" s="82">
        <v>3419.7527700000001</v>
      </c>
      <c r="F17" s="82"/>
      <c r="G17" s="82">
        <v>1707.3863799999999</v>
      </c>
      <c r="H17" s="82"/>
      <c r="I17" s="82">
        <v>405.61590999999999</v>
      </c>
      <c r="J17" s="83">
        <v>147.69999999999999</v>
      </c>
      <c r="K17" s="83">
        <v>20.3</v>
      </c>
      <c r="L17" s="83">
        <v>26.324999999999999</v>
      </c>
      <c r="M17" s="83">
        <v>0</v>
      </c>
      <c r="N17" s="83">
        <v>106.2</v>
      </c>
      <c r="O17" s="83">
        <v>53.5</v>
      </c>
      <c r="P17" s="83">
        <v>23.5</v>
      </c>
      <c r="Q17" s="83">
        <v>28</v>
      </c>
      <c r="R17" s="83">
        <v>9.0910000000000005E-2</v>
      </c>
      <c r="S17" s="83">
        <v>0</v>
      </c>
      <c r="T17" s="83"/>
      <c r="U17" s="82">
        <v>901.25193000000002</v>
      </c>
      <c r="V17" s="82">
        <v>102.60666999999999</v>
      </c>
      <c r="W17" s="82">
        <v>7.28</v>
      </c>
      <c r="X17" s="82">
        <v>290.63186999999999</v>
      </c>
      <c r="Y17" s="82"/>
      <c r="Z17" s="82">
        <v>1112.9004</v>
      </c>
      <c r="AA17" s="83">
        <v>903.49206000000004</v>
      </c>
      <c r="AB17" s="83">
        <v>0</v>
      </c>
      <c r="AC17" s="83">
        <v>209.40834000000001</v>
      </c>
      <c r="AD17" s="83"/>
      <c r="AE17" s="82">
        <v>587.79933000000005</v>
      </c>
      <c r="AF17" s="83">
        <v>342.61399999999998</v>
      </c>
      <c r="AG17" s="83">
        <v>148.23866000000001</v>
      </c>
      <c r="AH17" s="83">
        <v>30.72</v>
      </c>
      <c r="AI17" s="83">
        <v>66.226669999999999</v>
      </c>
      <c r="AJ17" s="83"/>
      <c r="AK17" s="83">
        <v>11.66666</v>
      </c>
    </row>
    <row r="18" spans="1:37" x14ac:dyDescent="0.2">
      <c r="C18" s="64" t="s">
        <v>26</v>
      </c>
      <c r="D18" s="64" t="s">
        <v>27</v>
      </c>
      <c r="E18" s="82">
        <v>4496.47066</v>
      </c>
      <c r="F18" s="82"/>
      <c r="G18" s="82">
        <v>2395.2160800000001</v>
      </c>
      <c r="H18" s="82"/>
      <c r="I18" s="82">
        <v>191.01599999999999</v>
      </c>
      <c r="J18" s="83">
        <v>96.825000000000003</v>
      </c>
      <c r="K18" s="83">
        <v>6.5910000000000002</v>
      </c>
      <c r="L18" s="83">
        <v>15.9</v>
      </c>
      <c r="M18" s="83">
        <v>0</v>
      </c>
      <c r="N18" s="83">
        <v>45.2</v>
      </c>
      <c r="O18" s="83">
        <v>19.5</v>
      </c>
      <c r="P18" s="83">
        <v>7</v>
      </c>
      <c r="Q18" s="83">
        <v>0</v>
      </c>
      <c r="R18" s="83">
        <v>0</v>
      </c>
      <c r="S18" s="83">
        <v>0</v>
      </c>
      <c r="T18" s="83"/>
      <c r="U18" s="82">
        <v>1572.7472499999999</v>
      </c>
      <c r="V18" s="82">
        <v>0</v>
      </c>
      <c r="W18" s="82">
        <v>0</v>
      </c>
      <c r="X18" s="82">
        <v>631.45282999999995</v>
      </c>
      <c r="Y18" s="82"/>
      <c r="Z18" s="82">
        <v>1500.81656</v>
      </c>
      <c r="AA18" s="83">
        <v>1340.89321</v>
      </c>
      <c r="AB18" s="83">
        <v>0</v>
      </c>
      <c r="AC18" s="83">
        <v>159.92335</v>
      </c>
      <c r="AD18" s="83"/>
      <c r="AE18" s="82">
        <v>557.34478000000001</v>
      </c>
      <c r="AF18" s="83">
        <v>314.70531999999997</v>
      </c>
      <c r="AG18" s="83">
        <v>14.74001</v>
      </c>
      <c r="AH18" s="83">
        <v>77.911730000000006</v>
      </c>
      <c r="AI18" s="83">
        <v>149.98772</v>
      </c>
      <c r="AJ18" s="83"/>
      <c r="AK18" s="83">
        <v>43.093240000000002</v>
      </c>
    </row>
    <row r="19" spans="1:37" x14ac:dyDescent="0.2">
      <c r="C19" s="64" t="s">
        <v>28</v>
      </c>
      <c r="D19" s="64" t="s">
        <v>29</v>
      </c>
      <c r="E19" s="82">
        <v>1716.0659700000001</v>
      </c>
      <c r="F19" s="82"/>
      <c r="G19" s="82">
        <v>947.46754999999996</v>
      </c>
      <c r="H19" s="82"/>
      <c r="I19" s="82">
        <v>10.552619999999999</v>
      </c>
      <c r="J19" s="83">
        <v>3.1</v>
      </c>
      <c r="K19" s="83">
        <v>3</v>
      </c>
      <c r="L19" s="83">
        <v>3</v>
      </c>
      <c r="M19" s="83">
        <v>0</v>
      </c>
      <c r="N19" s="83">
        <v>0</v>
      </c>
      <c r="O19" s="83">
        <v>0</v>
      </c>
      <c r="P19" s="83">
        <v>0</v>
      </c>
      <c r="Q19" s="83">
        <v>0</v>
      </c>
      <c r="R19" s="83">
        <v>0.80625999999999998</v>
      </c>
      <c r="S19" s="83">
        <v>0.64636000000000005</v>
      </c>
      <c r="T19" s="83"/>
      <c r="U19" s="82">
        <v>739.29543000000001</v>
      </c>
      <c r="V19" s="82">
        <v>8.1999999999999993</v>
      </c>
      <c r="W19" s="82">
        <v>10.72</v>
      </c>
      <c r="X19" s="82">
        <v>178.6995</v>
      </c>
      <c r="Y19" s="82"/>
      <c r="Z19" s="82">
        <v>621.61386000000005</v>
      </c>
      <c r="AA19" s="83">
        <v>552.07146999999998</v>
      </c>
      <c r="AB19" s="83">
        <v>0</v>
      </c>
      <c r="AC19" s="83">
        <v>69.542389999999997</v>
      </c>
      <c r="AD19" s="83"/>
      <c r="AE19" s="82">
        <v>140.98455999999999</v>
      </c>
      <c r="AF19" s="83">
        <v>101.82454</v>
      </c>
      <c r="AG19" s="83">
        <v>6.5866800000000003</v>
      </c>
      <c r="AH19" s="83">
        <v>13.42667</v>
      </c>
      <c r="AI19" s="83">
        <v>19.14667</v>
      </c>
      <c r="AJ19" s="83"/>
      <c r="AK19" s="83">
        <v>6</v>
      </c>
    </row>
    <row r="20" spans="1:37" x14ac:dyDescent="0.2">
      <c r="A20" s="64"/>
      <c r="B20" s="64"/>
      <c r="C20" s="64" t="s">
        <v>30</v>
      </c>
      <c r="D20" s="64" t="s">
        <v>31</v>
      </c>
      <c r="E20" s="82">
        <v>1637.3950500000001</v>
      </c>
      <c r="F20" s="82"/>
      <c r="G20" s="82">
        <v>746.66142000000002</v>
      </c>
      <c r="H20" s="82"/>
      <c r="I20" s="82">
        <v>74.472729999999999</v>
      </c>
      <c r="J20" s="83">
        <v>43.622729999999997</v>
      </c>
      <c r="K20" s="83">
        <v>0.6</v>
      </c>
      <c r="L20" s="83">
        <v>13.05</v>
      </c>
      <c r="M20" s="83">
        <v>1</v>
      </c>
      <c r="N20" s="83">
        <v>7.5</v>
      </c>
      <c r="O20" s="83">
        <v>8.6999999999999993</v>
      </c>
      <c r="P20" s="83">
        <v>0</v>
      </c>
      <c r="Q20" s="83">
        <v>0</v>
      </c>
      <c r="R20" s="83">
        <v>0</v>
      </c>
      <c r="S20" s="83">
        <v>0</v>
      </c>
      <c r="T20" s="83"/>
      <c r="U20" s="82">
        <v>460.91750000000002</v>
      </c>
      <c r="V20" s="82">
        <v>0</v>
      </c>
      <c r="W20" s="82">
        <v>0</v>
      </c>
      <c r="X20" s="82">
        <v>211.27118999999999</v>
      </c>
      <c r="Y20" s="82"/>
      <c r="Z20" s="82">
        <v>614.48697000000004</v>
      </c>
      <c r="AA20" s="83">
        <v>470.00695999999999</v>
      </c>
      <c r="AB20" s="83">
        <v>0</v>
      </c>
      <c r="AC20" s="83">
        <v>144.48000999999999</v>
      </c>
      <c r="AD20" s="83"/>
      <c r="AE20" s="82">
        <v>270.24666000000002</v>
      </c>
      <c r="AF20" s="83">
        <v>71.280010000000004</v>
      </c>
      <c r="AG20" s="83">
        <v>65.326650000000001</v>
      </c>
      <c r="AH20" s="83">
        <v>28.9</v>
      </c>
      <c r="AI20" s="83">
        <v>104.74</v>
      </c>
      <c r="AJ20" s="83"/>
      <c r="AK20" s="83">
        <v>6</v>
      </c>
    </row>
    <row r="21" spans="1:37" x14ac:dyDescent="0.2">
      <c r="A21" s="64"/>
      <c r="B21" s="64"/>
      <c r="C21" s="64" t="s">
        <v>34</v>
      </c>
      <c r="D21" s="64" t="s">
        <v>35</v>
      </c>
      <c r="E21" s="82">
        <v>13.3</v>
      </c>
      <c r="F21" s="82"/>
      <c r="G21" s="82">
        <v>0</v>
      </c>
      <c r="H21" s="82"/>
      <c r="I21" s="82">
        <v>0</v>
      </c>
      <c r="J21" s="83">
        <v>0</v>
      </c>
      <c r="K21" s="83">
        <v>0</v>
      </c>
      <c r="L21" s="83">
        <v>0</v>
      </c>
      <c r="M21" s="83">
        <v>0</v>
      </c>
      <c r="N21" s="83">
        <v>0</v>
      </c>
      <c r="O21" s="83">
        <v>0</v>
      </c>
      <c r="P21" s="83">
        <v>0</v>
      </c>
      <c r="Q21" s="83">
        <v>0</v>
      </c>
      <c r="R21" s="83">
        <v>0</v>
      </c>
      <c r="S21" s="83">
        <v>0</v>
      </c>
      <c r="T21" s="83"/>
      <c r="U21" s="82">
        <v>0</v>
      </c>
      <c r="V21" s="82">
        <v>0</v>
      </c>
      <c r="W21" s="82">
        <v>0</v>
      </c>
      <c r="X21" s="82">
        <v>0</v>
      </c>
      <c r="Y21" s="82"/>
      <c r="Z21" s="82">
        <v>0</v>
      </c>
      <c r="AA21" s="83">
        <v>0</v>
      </c>
      <c r="AB21" s="83">
        <v>0</v>
      </c>
      <c r="AC21" s="83">
        <v>0</v>
      </c>
      <c r="AD21" s="83"/>
      <c r="AE21" s="82">
        <v>13.3</v>
      </c>
      <c r="AF21" s="83">
        <v>6</v>
      </c>
      <c r="AG21" s="83">
        <v>0</v>
      </c>
      <c r="AH21" s="83">
        <v>3.6</v>
      </c>
      <c r="AI21" s="83">
        <v>3.7</v>
      </c>
      <c r="AJ21" s="83"/>
      <c r="AK21" s="83">
        <v>0</v>
      </c>
    </row>
    <row r="22" spans="1:37" x14ac:dyDescent="0.2">
      <c r="A22" s="64"/>
      <c r="B22" s="64"/>
      <c r="C22" s="64" t="s">
        <v>36</v>
      </c>
      <c r="D22" s="64" t="s">
        <v>37</v>
      </c>
      <c r="E22" s="82">
        <v>76.335459999999998</v>
      </c>
      <c r="F22" s="82"/>
      <c r="G22" s="82">
        <v>10.48</v>
      </c>
      <c r="H22" s="82"/>
      <c r="I22" s="82">
        <v>0</v>
      </c>
      <c r="J22" s="83">
        <v>0</v>
      </c>
      <c r="K22" s="83">
        <v>0</v>
      </c>
      <c r="L22" s="83">
        <v>0</v>
      </c>
      <c r="M22" s="83">
        <v>0</v>
      </c>
      <c r="N22" s="83">
        <v>0</v>
      </c>
      <c r="O22" s="83">
        <v>0</v>
      </c>
      <c r="P22" s="83">
        <v>0</v>
      </c>
      <c r="Q22" s="83">
        <v>0</v>
      </c>
      <c r="R22" s="83">
        <v>0</v>
      </c>
      <c r="S22" s="83">
        <v>0</v>
      </c>
      <c r="T22" s="83"/>
      <c r="U22" s="82">
        <v>5.2</v>
      </c>
      <c r="V22" s="82">
        <v>0</v>
      </c>
      <c r="W22" s="82">
        <v>0</v>
      </c>
      <c r="X22" s="82">
        <v>5.28</v>
      </c>
      <c r="Y22" s="82"/>
      <c r="Z22" s="82">
        <v>0</v>
      </c>
      <c r="AA22" s="83">
        <v>0</v>
      </c>
      <c r="AB22" s="83">
        <v>0</v>
      </c>
      <c r="AC22" s="83">
        <v>0</v>
      </c>
      <c r="AD22" s="83"/>
      <c r="AE22" s="82">
        <v>65.855459999999994</v>
      </c>
      <c r="AF22" s="83">
        <v>32.635469999999998</v>
      </c>
      <c r="AG22" s="83">
        <v>0</v>
      </c>
      <c r="AH22" s="83">
        <v>12</v>
      </c>
      <c r="AI22" s="83">
        <v>21.219989999999999</v>
      </c>
      <c r="AJ22" s="83"/>
      <c r="AK22" s="83">
        <v>0</v>
      </c>
    </row>
    <row r="23" spans="1:37" x14ac:dyDescent="0.2">
      <c r="A23" s="64"/>
      <c r="B23" s="64"/>
      <c r="C23" s="64" t="s">
        <v>38</v>
      </c>
      <c r="D23" s="64" t="s">
        <v>39</v>
      </c>
      <c r="E23" s="82">
        <v>33.47748</v>
      </c>
      <c r="F23" s="82"/>
      <c r="G23" s="82">
        <v>4</v>
      </c>
      <c r="H23" s="82"/>
      <c r="I23" s="82">
        <v>0</v>
      </c>
      <c r="J23" s="83">
        <v>0</v>
      </c>
      <c r="K23" s="83">
        <v>0</v>
      </c>
      <c r="L23" s="83">
        <v>0</v>
      </c>
      <c r="M23" s="83">
        <v>0</v>
      </c>
      <c r="N23" s="83">
        <v>0</v>
      </c>
      <c r="O23" s="83">
        <v>0</v>
      </c>
      <c r="P23" s="83">
        <v>0</v>
      </c>
      <c r="Q23" s="83">
        <v>0</v>
      </c>
      <c r="R23" s="83">
        <v>0</v>
      </c>
      <c r="S23" s="83">
        <v>0</v>
      </c>
      <c r="T23" s="83"/>
      <c r="U23" s="82">
        <v>4</v>
      </c>
      <c r="V23" s="82">
        <v>0</v>
      </c>
      <c r="W23" s="82">
        <v>0</v>
      </c>
      <c r="X23" s="82">
        <v>0</v>
      </c>
      <c r="Y23" s="82"/>
      <c r="Z23" s="82">
        <v>0</v>
      </c>
      <c r="AA23" s="83">
        <v>0</v>
      </c>
      <c r="AB23" s="83">
        <v>0</v>
      </c>
      <c r="AC23" s="83">
        <v>0</v>
      </c>
      <c r="AD23" s="83"/>
      <c r="AE23" s="82">
        <v>29.47748</v>
      </c>
      <c r="AF23" s="83">
        <v>14.06667</v>
      </c>
      <c r="AG23" s="83">
        <v>0</v>
      </c>
      <c r="AH23" s="83">
        <v>8.6108100000000007</v>
      </c>
      <c r="AI23" s="83">
        <v>6.8</v>
      </c>
      <c r="AJ23" s="83"/>
      <c r="AK23" s="83">
        <v>0</v>
      </c>
    </row>
    <row r="24" spans="1:37" x14ac:dyDescent="0.2">
      <c r="A24" s="64"/>
      <c r="B24" s="64"/>
      <c r="C24" s="64" t="s">
        <v>40</v>
      </c>
      <c r="D24" s="64" t="s">
        <v>41</v>
      </c>
      <c r="E24" s="82">
        <v>45.80001</v>
      </c>
      <c r="F24" s="82"/>
      <c r="G24" s="82">
        <v>4.2</v>
      </c>
      <c r="H24" s="82"/>
      <c r="I24" s="82">
        <v>0</v>
      </c>
      <c r="J24" s="83">
        <v>0</v>
      </c>
      <c r="K24" s="83">
        <v>0</v>
      </c>
      <c r="L24" s="83">
        <v>0</v>
      </c>
      <c r="M24" s="83">
        <v>0</v>
      </c>
      <c r="N24" s="83">
        <v>0</v>
      </c>
      <c r="O24" s="83">
        <v>0</v>
      </c>
      <c r="P24" s="83">
        <v>0</v>
      </c>
      <c r="Q24" s="83">
        <v>0</v>
      </c>
      <c r="R24" s="83">
        <v>0</v>
      </c>
      <c r="S24" s="83">
        <v>0</v>
      </c>
      <c r="T24" s="83"/>
      <c r="U24" s="82">
        <v>3</v>
      </c>
      <c r="V24" s="82">
        <v>0</v>
      </c>
      <c r="W24" s="82">
        <v>1</v>
      </c>
      <c r="X24" s="82">
        <v>0.2</v>
      </c>
      <c r="Y24" s="82"/>
      <c r="Z24" s="82">
        <v>0</v>
      </c>
      <c r="AA24" s="83">
        <v>0</v>
      </c>
      <c r="AB24" s="83">
        <v>0</v>
      </c>
      <c r="AC24" s="83">
        <v>0</v>
      </c>
      <c r="AD24" s="83"/>
      <c r="AE24" s="82">
        <v>41.600009999999997</v>
      </c>
      <c r="AF24" s="83">
        <v>15.600009999999999</v>
      </c>
      <c r="AG24" s="83">
        <v>0</v>
      </c>
      <c r="AH24" s="83">
        <v>10.6</v>
      </c>
      <c r="AI24" s="83">
        <v>15.4</v>
      </c>
      <c r="AJ24" s="83"/>
      <c r="AK24" s="83">
        <v>0</v>
      </c>
    </row>
    <row r="25" spans="1:37" x14ac:dyDescent="0.2">
      <c r="A25" s="64"/>
      <c r="B25" s="64"/>
      <c r="C25" s="64" t="s">
        <v>42</v>
      </c>
      <c r="D25" s="64" t="s">
        <v>43</v>
      </c>
      <c r="E25" s="82">
        <v>86.926659999999998</v>
      </c>
      <c r="F25" s="82"/>
      <c r="G25" s="82">
        <v>18.753329999999998</v>
      </c>
      <c r="H25" s="82"/>
      <c r="I25" s="82">
        <v>0</v>
      </c>
      <c r="J25" s="83">
        <v>0</v>
      </c>
      <c r="K25" s="83">
        <v>0</v>
      </c>
      <c r="L25" s="83">
        <v>0</v>
      </c>
      <c r="M25" s="83">
        <v>0</v>
      </c>
      <c r="N25" s="83">
        <v>0</v>
      </c>
      <c r="O25" s="83">
        <v>0</v>
      </c>
      <c r="P25" s="83">
        <v>0</v>
      </c>
      <c r="Q25" s="83">
        <v>0</v>
      </c>
      <c r="R25" s="83">
        <v>0</v>
      </c>
      <c r="S25" s="83">
        <v>0</v>
      </c>
      <c r="T25" s="83"/>
      <c r="U25" s="82">
        <v>8.6</v>
      </c>
      <c r="V25" s="82">
        <v>0</v>
      </c>
      <c r="W25" s="82">
        <v>0</v>
      </c>
      <c r="X25" s="82">
        <v>10.15333</v>
      </c>
      <c r="Y25" s="82"/>
      <c r="Z25" s="82">
        <v>0</v>
      </c>
      <c r="AA25" s="83">
        <v>0</v>
      </c>
      <c r="AB25" s="83">
        <v>0</v>
      </c>
      <c r="AC25" s="83">
        <v>0</v>
      </c>
      <c r="AD25" s="83"/>
      <c r="AE25" s="82">
        <v>68.173330000000007</v>
      </c>
      <c r="AF25" s="83">
        <v>32.24</v>
      </c>
      <c r="AG25" s="83">
        <v>0</v>
      </c>
      <c r="AH25" s="83">
        <v>10.6</v>
      </c>
      <c r="AI25" s="83">
        <v>25.33333</v>
      </c>
      <c r="AJ25" s="83"/>
      <c r="AK25" s="83">
        <v>0</v>
      </c>
    </row>
    <row r="26" spans="1:37" x14ac:dyDescent="0.2">
      <c r="A26" s="64"/>
      <c r="B26" s="64"/>
      <c r="C26" s="64" t="s">
        <v>44</v>
      </c>
      <c r="D26" s="64" t="s">
        <v>45</v>
      </c>
      <c r="E26" s="82">
        <v>43.866669999999999</v>
      </c>
      <c r="F26" s="82"/>
      <c r="G26" s="82">
        <v>4</v>
      </c>
      <c r="H26" s="82"/>
      <c r="I26" s="82">
        <v>0</v>
      </c>
      <c r="J26" s="83">
        <v>0</v>
      </c>
      <c r="K26" s="83">
        <v>0</v>
      </c>
      <c r="L26" s="83">
        <v>0</v>
      </c>
      <c r="M26" s="83">
        <v>0</v>
      </c>
      <c r="N26" s="83">
        <v>0</v>
      </c>
      <c r="O26" s="83">
        <v>0</v>
      </c>
      <c r="P26" s="83">
        <v>0</v>
      </c>
      <c r="Q26" s="83">
        <v>0</v>
      </c>
      <c r="R26" s="83">
        <v>0</v>
      </c>
      <c r="S26" s="83">
        <v>0</v>
      </c>
      <c r="T26" s="83"/>
      <c r="U26" s="82">
        <v>4</v>
      </c>
      <c r="V26" s="82">
        <v>0</v>
      </c>
      <c r="W26" s="82">
        <v>0</v>
      </c>
      <c r="X26" s="82">
        <v>0</v>
      </c>
      <c r="Y26" s="82"/>
      <c r="Z26" s="82">
        <v>0</v>
      </c>
      <c r="AA26" s="83">
        <v>0</v>
      </c>
      <c r="AB26" s="83">
        <v>0</v>
      </c>
      <c r="AC26" s="83">
        <v>0</v>
      </c>
      <c r="AD26" s="83"/>
      <c r="AE26" s="82">
        <v>39.866669999999999</v>
      </c>
      <c r="AF26" s="83">
        <v>17.066669999999998</v>
      </c>
      <c r="AG26" s="83">
        <v>0</v>
      </c>
      <c r="AH26" s="83">
        <v>8</v>
      </c>
      <c r="AI26" s="83">
        <v>14.8</v>
      </c>
      <c r="AJ26" s="83"/>
      <c r="AK26" s="83">
        <v>0</v>
      </c>
    </row>
    <row r="27" spans="1:37" x14ac:dyDescent="0.2">
      <c r="A27" s="64"/>
      <c r="B27" s="64"/>
      <c r="C27" s="64" t="s">
        <v>46</v>
      </c>
      <c r="D27" s="64" t="s">
        <v>47</v>
      </c>
      <c r="E27" s="82">
        <v>51.273339999999997</v>
      </c>
      <c r="F27" s="82"/>
      <c r="G27" s="82">
        <v>3</v>
      </c>
      <c r="H27" s="82"/>
      <c r="I27" s="82">
        <v>0</v>
      </c>
      <c r="J27" s="83">
        <v>0</v>
      </c>
      <c r="K27" s="83">
        <v>0</v>
      </c>
      <c r="L27" s="83">
        <v>0</v>
      </c>
      <c r="M27" s="83">
        <v>0</v>
      </c>
      <c r="N27" s="83">
        <v>0</v>
      </c>
      <c r="O27" s="83">
        <v>0</v>
      </c>
      <c r="P27" s="83">
        <v>0</v>
      </c>
      <c r="Q27" s="83">
        <v>0</v>
      </c>
      <c r="R27" s="83">
        <v>0</v>
      </c>
      <c r="S27" s="83">
        <v>0</v>
      </c>
      <c r="T27" s="83"/>
      <c r="U27" s="82">
        <v>3</v>
      </c>
      <c r="V27" s="82">
        <v>0</v>
      </c>
      <c r="W27" s="82">
        <v>0</v>
      </c>
      <c r="X27" s="82">
        <v>0</v>
      </c>
      <c r="Y27" s="82"/>
      <c r="Z27" s="82">
        <v>0</v>
      </c>
      <c r="AA27" s="83">
        <v>0</v>
      </c>
      <c r="AB27" s="83">
        <v>0</v>
      </c>
      <c r="AC27" s="83">
        <v>0</v>
      </c>
      <c r="AD27" s="83"/>
      <c r="AE27" s="82">
        <v>48.273339999999997</v>
      </c>
      <c r="AF27" s="83">
        <v>23.266670000000001</v>
      </c>
      <c r="AG27" s="83">
        <v>0</v>
      </c>
      <c r="AH27" s="83">
        <v>8.4066700000000001</v>
      </c>
      <c r="AI27" s="83">
        <v>16.600000000000001</v>
      </c>
      <c r="AJ27" s="83"/>
      <c r="AK27" s="83">
        <v>0</v>
      </c>
    </row>
    <row r="28" spans="1:37" x14ac:dyDescent="0.2">
      <c r="A28" s="64"/>
      <c r="B28" s="64"/>
      <c r="C28" s="64" t="s">
        <v>48</v>
      </c>
      <c r="D28" s="64" t="s">
        <v>49</v>
      </c>
      <c r="E28" s="82">
        <v>82.605320000000006</v>
      </c>
      <c r="F28" s="82"/>
      <c r="G28" s="82">
        <v>17.09572</v>
      </c>
      <c r="H28" s="82"/>
      <c r="I28" s="82">
        <v>0</v>
      </c>
      <c r="J28" s="83">
        <v>0</v>
      </c>
      <c r="K28" s="83">
        <v>0</v>
      </c>
      <c r="L28" s="83">
        <v>0</v>
      </c>
      <c r="M28" s="83">
        <v>0</v>
      </c>
      <c r="N28" s="83">
        <v>0</v>
      </c>
      <c r="O28" s="83">
        <v>0</v>
      </c>
      <c r="P28" s="83">
        <v>0</v>
      </c>
      <c r="Q28" s="83">
        <v>0</v>
      </c>
      <c r="R28" s="83">
        <v>0</v>
      </c>
      <c r="S28" s="83">
        <v>0</v>
      </c>
      <c r="T28" s="83"/>
      <c r="U28" s="82">
        <v>5.4</v>
      </c>
      <c r="V28" s="82">
        <v>0</v>
      </c>
      <c r="W28" s="82">
        <v>0</v>
      </c>
      <c r="X28" s="82">
        <v>11.69572</v>
      </c>
      <c r="Y28" s="82"/>
      <c r="Z28" s="82">
        <v>0</v>
      </c>
      <c r="AA28" s="83">
        <v>0</v>
      </c>
      <c r="AB28" s="83">
        <v>0</v>
      </c>
      <c r="AC28" s="83">
        <v>0</v>
      </c>
      <c r="AD28" s="83"/>
      <c r="AE28" s="82">
        <v>65.509600000000006</v>
      </c>
      <c r="AF28" s="83">
        <v>27.896270000000001</v>
      </c>
      <c r="AG28" s="83">
        <v>0</v>
      </c>
      <c r="AH28" s="83">
        <v>11.8</v>
      </c>
      <c r="AI28" s="83">
        <v>25.813330000000001</v>
      </c>
      <c r="AJ28" s="83"/>
      <c r="AK28" s="83">
        <v>0</v>
      </c>
    </row>
    <row r="29" spans="1:37" x14ac:dyDescent="0.2">
      <c r="A29" s="64"/>
      <c r="B29" s="64"/>
      <c r="C29" s="64" t="s">
        <v>50</v>
      </c>
      <c r="D29" s="64" t="s">
        <v>51</v>
      </c>
      <c r="E29" s="82">
        <v>142.59440000000001</v>
      </c>
      <c r="F29" s="82"/>
      <c r="G29" s="82">
        <v>39.981070000000003</v>
      </c>
      <c r="H29" s="82"/>
      <c r="I29" s="82">
        <v>0</v>
      </c>
      <c r="J29" s="83">
        <v>0</v>
      </c>
      <c r="K29" s="83">
        <v>0</v>
      </c>
      <c r="L29" s="83">
        <v>0</v>
      </c>
      <c r="M29" s="83">
        <v>0</v>
      </c>
      <c r="N29" s="83">
        <v>0</v>
      </c>
      <c r="O29" s="83">
        <v>0</v>
      </c>
      <c r="P29" s="83">
        <v>0</v>
      </c>
      <c r="Q29" s="83">
        <v>0</v>
      </c>
      <c r="R29" s="83">
        <v>0</v>
      </c>
      <c r="S29" s="83">
        <v>0</v>
      </c>
      <c r="T29" s="83"/>
      <c r="U29" s="82">
        <v>17.837869999999999</v>
      </c>
      <c r="V29" s="82">
        <v>0</v>
      </c>
      <c r="W29" s="82">
        <v>0</v>
      </c>
      <c r="X29" s="82">
        <v>22.1432</v>
      </c>
      <c r="Y29" s="82"/>
      <c r="Z29" s="82">
        <v>0</v>
      </c>
      <c r="AA29" s="83">
        <v>0</v>
      </c>
      <c r="AB29" s="83">
        <v>0</v>
      </c>
      <c r="AC29" s="83">
        <v>0</v>
      </c>
      <c r="AD29" s="83"/>
      <c r="AE29" s="82">
        <v>102.61333</v>
      </c>
      <c r="AF29" s="83">
        <v>45.386670000000002</v>
      </c>
      <c r="AG29" s="83">
        <v>0</v>
      </c>
      <c r="AH29" s="83">
        <v>28.01333</v>
      </c>
      <c r="AI29" s="83">
        <v>29.213329999999999</v>
      </c>
      <c r="AJ29" s="83"/>
      <c r="AK29" s="83">
        <v>0</v>
      </c>
    </row>
    <row r="30" spans="1:37" x14ac:dyDescent="0.2">
      <c r="A30" s="64"/>
      <c r="B30" s="64"/>
      <c r="C30" s="64" t="s">
        <v>52</v>
      </c>
      <c r="D30" s="64" t="s">
        <v>53</v>
      </c>
      <c r="E30" s="82">
        <v>38.373339999999999</v>
      </c>
      <c r="F30" s="82"/>
      <c r="G30" s="82">
        <v>15.6</v>
      </c>
      <c r="H30" s="82"/>
      <c r="I30" s="82">
        <v>0</v>
      </c>
      <c r="J30" s="83">
        <v>0</v>
      </c>
      <c r="K30" s="83">
        <v>0</v>
      </c>
      <c r="L30" s="83">
        <v>0</v>
      </c>
      <c r="M30" s="83">
        <v>0</v>
      </c>
      <c r="N30" s="83">
        <v>0</v>
      </c>
      <c r="O30" s="83">
        <v>0</v>
      </c>
      <c r="P30" s="83">
        <v>0</v>
      </c>
      <c r="Q30" s="83">
        <v>0</v>
      </c>
      <c r="R30" s="83">
        <v>0</v>
      </c>
      <c r="S30" s="83">
        <v>0</v>
      </c>
      <c r="T30" s="83"/>
      <c r="U30" s="82">
        <v>10.6</v>
      </c>
      <c r="V30" s="82">
        <v>0</v>
      </c>
      <c r="W30" s="82">
        <v>0</v>
      </c>
      <c r="X30" s="82">
        <v>5</v>
      </c>
      <c r="Y30" s="82"/>
      <c r="Z30" s="82">
        <v>0.4</v>
      </c>
      <c r="AA30" s="83">
        <v>0.4</v>
      </c>
      <c r="AB30" s="83">
        <v>0</v>
      </c>
      <c r="AC30" s="83">
        <v>0</v>
      </c>
      <c r="AD30" s="83"/>
      <c r="AE30" s="82">
        <v>22.373339999999999</v>
      </c>
      <c r="AF30" s="83">
        <v>14.32001</v>
      </c>
      <c r="AG30" s="83">
        <v>0</v>
      </c>
      <c r="AH30" s="83">
        <v>1.8533299999999999</v>
      </c>
      <c r="AI30" s="83">
        <v>6.2</v>
      </c>
      <c r="AJ30" s="83"/>
      <c r="AK30" s="83">
        <v>0</v>
      </c>
    </row>
    <row r="31" spans="1:37" x14ac:dyDescent="0.2">
      <c r="A31" s="64"/>
      <c r="B31" s="64"/>
      <c r="C31" s="64" t="s">
        <v>54</v>
      </c>
      <c r="D31" s="64" t="s">
        <v>55</v>
      </c>
      <c r="E31" s="82">
        <v>96.230410000000006</v>
      </c>
      <c r="F31" s="82"/>
      <c r="G31" s="82">
        <v>28.12</v>
      </c>
      <c r="H31" s="82"/>
      <c r="I31" s="82">
        <v>0</v>
      </c>
      <c r="J31" s="83">
        <v>0</v>
      </c>
      <c r="K31" s="83">
        <v>0</v>
      </c>
      <c r="L31" s="83">
        <v>0</v>
      </c>
      <c r="M31" s="83">
        <v>0</v>
      </c>
      <c r="N31" s="83">
        <v>0</v>
      </c>
      <c r="O31" s="83">
        <v>0</v>
      </c>
      <c r="P31" s="83">
        <v>0</v>
      </c>
      <c r="Q31" s="83">
        <v>0</v>
      </c>
      <c r="R31" s="83">
        <v>0</v>
      </c>
      <c r="S31" s="83">
        <v>0</v>
      </c>
      <c r="T31" s="83"/>
      <c r="U31" s="82">
        <v>9.8000000000000007</v>
      </c>
      <c r="V31" s="82">
        <v>0</v>
      </c>
      <c r="W31" s="82">
        <v>0</v>
      </c>
      <c r="X31" s="82">
        <v>18.32</v>
      </c>
      <c r="Y31" s="82"/>
      <c r="Z31" s="82">
        <v>0</v>
      </c>
      <c r="AA31" s="83">
        <v>0</v>
      </c>
      <c r="AB31" s="83">
        <v>0</v>
      </c>
      <c r="AC31" s="83">
        <v>0</v>
      </c>
      <c r="AD31" s="83"/>
      <c r="AE31" s="82">
        <v>67.110410000000002</v>
      </c>
      <c r="AF31" s="83">
        <v>38.603740000000002</v>
      </c>
      <c r="AG31" s="83">
        <v>0</v>
      </c>
      <c r="AH31" s="83">
        <v>11.6</v>
      </c>
      <c r="AI31" s="83">
        <v>16.906669999999998</v>
      </c>
      <c r="AJ31" s="83"/>
      <c r="AK31" s="83">
        <v>1</v>
      </c>
    </row>
    <row r="32" spans="1:37" x14ac:dyDescent="0.2">
      <c r="A32" s="64"/>
      <c r="B32" s="64"/>
      <c r="C32" s="64" t="s">
        <v>56</v>
      </c>
      <c r="D32" s="64" t="s">
        <v>57</v>
      </c>
      <c r="E32" s="82">
        <v>123.95784999999999</v>
      </c>
      <c r="F32" s="82"/>
      <c r="G32" s="82">
        <v>18.953320000000001</v>
      </c>
      <c r="H32" s="82"/>
      <c r="I32" s="82">
        <v>2.8599899999999998</v>
      </c>
      <c r="J32" s="83">
        <v>0</v>
      </c>
      <c r="K32" s="83">
        <v>0</v>
      </c>
      <c r="L32" s="83">
        <v>0</v>
      </c>
      <c r="M32" s="83">
        <v>0</v>
      </c>
      <c r="N32" s="83">
        <v>0</v>
      </c>
      <c r="O32" s="83">
        <v>0</v>
      </c>
      <c r="P32" s="83">
        <v>0</v>
      </c>
      <c r="Q32" s="83">
        <v>0</v>
      </c>
      <c r="R32" s="83">
        <v>2.6466599999999998</v>
      </c>
      <c r="S32" s="83">
        <v>0.21332999999999999</v>
      </c>
      <c r="T32" s="83"/>
      <c r="U32" s="82">
        <v>4.88</v>
      </c>
      <c r="V32" s="82">
        <v>0</v>
      </c>
      <c r="W32" s="82">
        <v>0</v>
      </c>
      <c r="X32" s="82">
        <v>11.213329999999999</v>
      </c>
      <c r="Y32" s="82"/>
      <c r="Z32" s="82">
        <v>0</v>
      </c>
      <c r="AA32" s="83">
        <v>0</v>
      </c>
      <c r="AB32" s="83">
        <v>0</v>
      </c>
      <c r="AC32" s="83">
        <v>0</v>
      </c>
      <c r="AD32" s="83"/>
      <c r="AE32" s="82">
        <v>105.00453</v>
      </c>
      <c r="AF32" s="83">
        <v>50.664529999999999</v>
      </c>
      <c r="AG32" s="83">
        <v>0</v>
      </c>
      <c r="AH32" s="83">
        <v>12.6</v>
      </c>
      <c r="AI32" s="83">
        <v>41.74</v>
      </c>
      <c r="AJ32" s="83"/>
      <c r="AK32" s="83">
        <v>0</v>
      </c>
    </row>
    <row r="33" spans="1:37" x14ac:dyDescent="0.2">
      <c r="A33" s="64"/>
      <c r="B33" s="64"/>
      <c r="C33" s="64" t="s">
        <v>58</v>
      </c>
      <c r="D33" s="64" t="s">
        <v>59</v>
      </c>
      <c r="E33" s="82">
        <v>47.706659999999999</v>
      </c>
      <c r="F33" s="82"/>
      <c r="G33" s="82">
        <v>8.2533300000000001</v>
      </c>
      <c r="H33" s="82"/>
      <c r="I33" s="82">
        <v>0.53332999999999997</v>
      </c>
      <c r="J33" s="83">
        <v>0</v>
      </c>
      <c r="K33" s="83">
        <v>0</v>
      </c>
      <c r="L33" s="83">
        <v>0</v>
      </c>
      <c r="M33" s="83">
        <v>0</v>
      </c>
      <c r="N33" s="83">
        <v>0</v>
      </c>
      <c r="O33" s="83">
        <v>0</v>
      </c>
      <c r="P33" s="83">
        <v>0</v>
      </c>
      <c r="Q33" s="83">
        <v>0</v>
      </c>
      <c r="R33" s="83">
        <v>0.53332999999999997</v>
      </c>
      <c r="S33" s="83">
        <v>0</v>
      </c>
      <c r="T33" s="83"/>
      <c r="U33" s="82">
        <v>4</v>
      </c>
      <c r="V33" s="82">
        <v>0</v>
      </c>
      <c r="W33" s="82">
        <v>0</v>
      </c>
      <c r="X33" s="82">
        <v>3.72</v>
      </c>
      <c r="Y33" s="82"/>
      <c r="Z33" s="82">
        <v>1.6</v>
      </c>
      <c r="AA33" s="83">
        <v>1.6</v>
      </c>
      <c r="AB33" s="83">
        <v>0</v>
      </c>
      <c r="AC33" s="83">
        <v>0</v>
      </c>
      <c r="AD33" s="83"/>
      <c r="AE33" s="82">
        <v>37.85333</v>
      </c>
      <c r="AF33" s="83">
        <v>15.8</v>
      </c>
      <c r="AG33" s="83">
        <v>0</v>
      </c>
      <c r="AH33" s="83">
        <v>13.6</v>
      </c>
      <c r="AI33" s="83">
        <v>8.4533299999999993</v>
      </c>
      <c r="AJ33" s="83"/>
      <c r="AK33" s="83">
        <v>0</v>
      </c>
    </row>
    <row r="34" spans="1:37" x14ac:dyDescent="0.2">
      <c r="A34" s="64"/>
      <c r="B34" s="64"/>
      <c r="C34" s="64" t="s">
        <v>60</v>
      </c>
      <c r="D34" s="64" t="s">
        <v>61</v>
      </c>
      <c r="E34" s="82">
        <v>22.246749999999999</v>
      </c>
      <c r="F34" s="82"/>
      <c r="G34" s="82">
        <v>4.2467499999999996</v>
      </c>
      <c r="H34" s="82"/>
      <c r="I34" s="82">
        <v>2.6749999999999999E-2</v>
      </c>
      <c r="J34" s="83">
        <v>0</v>
      </c>
      <c r="K34" s="83">
        <v>0</v>
      </c>
      <c r="L34" s="83">
        <v>0</v>
      </c>
      <c r="M34" s="83">
        <v>0</v>
      </c>
      <c r="N34" s="83">
        <v>0</v>
      </c>
      <c r="O34" s="83">
        <v>0</v>
      </c>
      <c r="P34" s="83">
        <v>0</v>
      </c>
      <c r="Q34" s="83">
        <v>0</v>
      </c>
      <c r="R34" s="83">
        <v>2.6749999999999999E-2</v>
      </c>
      <c r="S34" s="83">
        <v>0</v>
      </c>
      <c r="T34" s="83"/>
      <c r="U34" s="82">
        <v>0</v>
      </c>
      <c r="V34" s="82">
        <v>0</v>
      </c>
      <c r="W34" s="82">
        <v>0</v>
      </c>
      <c r="X34" s="82">
        <v>4.22</v>
      </c>
      <c r="Y34" s="82"/>
      <c r="Z34" s="82">
        <v>0</v>
      </c>
      <c r="AA34" s="83">
        <v>0</v>
      </c>
      <c r="AB34" s="83">
        <v>0</v>
      </c>
      <c r="AC34" s="83">
        <v>0</v>
      </c>
      <c r="AD34" s="83"/>
      <c r="AE34" s="82">
        <v>18</v>
      </c>
      <c r="AF34" s="83">
        <v>7.6933299999999996</v>
      </c>
      <c r="AG34" s="83">
        <v>0</v>
      </c>
      <c r="AH34" s="83">
        <v>3.8</v>
      </c>
      <c r="AI34" s="83">
        <v>6.5066699999999997</v>
      </c>
      <c r="AJ34" s="83"/>
      <c r="AK34" s="83">
        <v>0</v>
      </c>
    </row>
    <row r="35" spans="1:37" x14ac:dyDescent="0.2">
      <c r="A35" s="64"/>
      <c r="B35" s="64"/>
      <c r="C35" s="64" t="s">
        <v>62</v>
      </c>
      <c r="D35" s="64" t="s">
        <v>63</v>
      </c>
      <c r="E35" s="82">
        <v>41.423999999999999</v>
      </c>
      <c r="F35" s="82"/>
      <c r="G35" s="82">
        <v>6.04</v>
      </c>
      <c r="H35" s="82"/>
      <c r="I35" s="82">
        <v>0</v>
      </c>
      <c r="J35" s="83">
        <v>0</v>
      </c>
      <c r="K35" s="83">
        <v>0</v>
      </c>
      <c r="L35" s="83">
        <v>0</v>
      </c>
      <c r="M35" s="83">
        <v>0</v>
      </c>
      <c r="N35" s="83">
        <v>0</v>
      </c>
      <c r="O35" s="83">
        <v>0</v>
      </c>
      <c r="P35" s="83">
        <v>0</v>
      </c>
      <c r="Q35" s="83">
        <v>0</v>
      </c>
      <c r="R35" s="83">
        <v>0</v>
      </c>
      <c r="S35" s="83">
        <v>0</v>
      </c>
      <c r="T35" s="83"/>
      <c r="U35" s="82">
        <v>0.8</v>
      </c>
      <c r="V35" s="82">
        <v>0</v>
      </c>
      <c r="W35" s="82">
        <v>0</v>
      </c>
      <c r="X35" s="82">
        <v>5.24</v>
      </c>
      <c r="Y35" s="82"/>
      <c r="Z35" s="82">
        <v>0</v>
      </c>
      <c r="AA35" s="83">
        <v>0</v>
      </c>
      <c r="AB35" s="83">
        <v>0</v>
      </c>
      <c r="AC35" s="83">
        <v>0</v>
      </c>
      <c r="AD35" s="83"/>
      <c r="AE35" s="82">
        <v>35.384</v>
      </c>
      <c r="AF35" s="83">
        <v>19.623999999999999</v>
      </c>
      <c r="AG35" s="83">
        <v>0</v>
      </c>
      <c r="AH35" s="83">
        <v>6.76</v>
      </c>
      <c r="AI35" s="83">
        <v>9</v>
      </c>
      <c r="AJ35" s="83"/>
      <c r="AK35" s="83">
        <v>0</v>
      </c>
    </row>
    <row r="36" spans="1:37" x14ac:dyDescent="0.2">
      <c r="C36" s="64" t="s">
        <v>64</v>
      </c>
      <c r="D36" s="64" t="s">
        <v>65</v>
      </c>
      <c r="E36" s="82">
        <v>13.7</v>
      </c>
      <c r="F36" s="82"/>
      <c r="G36" s="82">
        <v>3.8</v>
      </c>
      <c r="H36" s="82"/>
      <c r="I36" s="82">
        <v>0</v>
      </c>
      <c r="J36" s="83">
        <v>0</v>
      </c>
      <c r="K36" s="83">
        <v>0</v>
      </c>
      <c r="L36" s="83">
        <v>0</v>
      </c>
      <c r="M36" s="83">
        <v>0</v>
      </c>
      <c r="N36" s="83">
        <v>0</v>
      </c>
      <c r="O36" s="83">
        <v>0</v>
      </c>
      <c r="P36" s="83">
        <v>0</v>
      </c>
      <c r="Q36" s="83">
        <v>0</v>
      </c>
      <c r="R36" s="83">
        <v>0</v>
      </c>
      <c r="S36" s="83">
        <v>0</v>
      </c>
      <c r="T36" s="83"/>
      <c r="U36" s="82">
        <v>3.8</v>
      </c>
      <c r="V36" s="82">
        <v>0</v>
      </c>
      <c r="W36" s="82">
        <v>0</v>
      </c>
      <c r="X36" s="82">
        <v>0</v>
      </c>
      <c r="Y36" s="82"/>
      <c r="Z36" s="82">
        <v>0</v>
      </c>
      <c r="AA36" s="83">
        <v>0</v>
      </c>
      <c r="AB36" s="83">
        <v>0</v>
      </c>
      <c r="AC36" s="83">
        <v>0</v>
      </c>
      <c r="AD36" s="83"/>
      <c r="AE36" s="82">
        <v>9.9</v>
      </c>
      <c r="AF36" s="83">
        <v>3.9</v>
      </c>
      <c r="AG36" s="83">
        <v>0</v>
      </c>
      <c r="AH36" s="83">
        <v>2</v>
      </c>
      <c r="AI36" s="83">
        <v>4</v>
      </c>
      <c r="AJ36" s="83"/>
      <c r="AK36" s="83">
        <v>0</v>
      </c>
    </row>
    <row r="37" spans="1:37" x14ac:dyDescent="0.2">
      <c r="C37" s="64" t="s">
        <v>66</v>
      </c>
      <c r="D37" s="64" t="s">
        <v>67</v>
      </c>
      <c r="E37" s="82">
        <v>55.486649999999997</v>
      </c>
      <c r="F37" s="82"/>
      <c r="G37" s="82">
        <v>10.5</v>
      </c>
      <c r="H37" s="82"/>
      <c r="I37" s="82">
        <v>0.5</v>
      </c>
      <c r="J37" s="83">
        <v>0</v>
      </c>
      <c r="K37" s="83">
        <v>0</v>
      </c>
      <c r="L37" s="83">
        <v>0</v>
      </c>
      <c r="M37" s="83">
        <v>0</v>
      </c>
      <c r="N37" s="83">
        <v>0</v>
      </c>
      <c r="O37" s="83">
        <v>0</v>
      </c>
      <c r="P37" s="83">
        <v>0</v>
      </c>
      <c r="Q37" s="83">
        <v>0</v>
      </c>
      <c r="R37" s="83">
        <v>0.5</v>
      </c>
      <c r="S37" s="83">
        <v>0</v>
      </c>
      <c r="T37" s="83"/>
      <c r="U37" s="82">
        <v>10</v>
      </c>
      <c r="V37" s="82">
        <v>0</v>
      </c>
      <c r="W37" s="82">
        <v>0</v>
      </c>
      <c r="X37" s="82">
        <v>0</v>
      </c>
      <c r="Y37" s="82"/>
      <c r="Z37" s="82">
        <v>0.37333</v>
      </c>
      <c r="AA37" s="83">
        <v>0.37333</v>
      </c>
      <c r="AB37" s="83">
        <v>0</v>
      </c>
      <c r="AC37" s="83">
        <v>0</v>
      </c>
      <c r="AD37" s="83"/>
      <c r="AE37" s="82">
        <v>44.613320000000002</v>
      </c>
      <c r="AF37" s="83">
        <v>33.413319999999999</v>
      </c>
      <c r="AG37" s="83">
        <v>1</v>
      </c>
      <c r="AH37" s="83">
        <v>2</v>
      </c>
      <c r="AI37" s="83">
        <v>8.1999999999999993</v>
      </c>
      <c r="AJ37" s="83"/>
      <c r="AK37" s="83">
        <v>0</v>
      </c>
    </row>
    <row r="38" spans="1:37" x14ac:dyDescent="0.2">
      <c r="C38" s="64" t="s">
        <v>68</v>
      </c>
      <c r="D38" s="64" t="s">
        <v>69</v>
      </c>
      <c r="E38" s="82">
        <v>146.87039999999999</v>
      </c>
      <c r="F38" s="82"/>
      <c r="G38" s="82">
        <v>44.577080000000002</v>
      </c>
      <c r="H38" s="82"/>
      <c r="I38" s="82">
        <v>0</v>
      </c>
      <c r="J38" s="83">
        <v>0</v>
      </c>
      <c r="K38" s="83">
        <v>0</v>
      </c>
      <c r="L38" s="83">
        <v>0</v>
      </c>
      <c r="M38" s="83">
        <v>0</v>
      </c>
      <c r="N38" s="83">
        <v>0</v>
      </c>
      <c r="O38" s="83">
        <v>0</v>
      </c>
      <c r="P38" s="83">
        <v>0</v>
      </c>
      <c r="Q38" s="83">
        <v>0</v>
      </c>
      <c r="R38" s="83">
        <v>0</v>
      </c>
      <c r="S38" s="83">
        <v>0</v>
      </c>
      <c r="T38" s="83"/>
      <c r="U38" s="82">
        <v>8.6</v>
      </c>
      <c r="V38" s="82">
        <v>0</v>
      </c>
      <c r="W38" s="82">
        <v>0</v>
      </c>
      <c r="X38" s="82">
        <v>35.977080000000001</v>
      </c>
      <c r="Y38" s="82"/>
      <c r="Z38" s="82">
        <v>2</v>
      </c>
      <c r="AA38" s="83">
        <v>0</v>
      </c>
      <c r="AB38" s="83">
        <v>0</v>
      </c>
      <c r="AC38" s="83">
        <v>2</v>
      </c>
      <c r="AD38" s="83"/>
      <c r="AE38" s="82">
        <v>100.29331999999999</v>
      </c>
      <c r="AF38" s="83">
        <v>43.19999</v>
      </c>
      <c r="AG38" s="83">
        <v>0</v>
      </c>
      <c r="AH38" s="83">
        <v>28.56</v>
      </c>
      <c r="AI38" s="83">
        <v>28.533329999999999</v>
      </c>
      <c r="AJ38" s="83"/>
      <c r="AK38" s="83">
        <v>0</v>
      </c>
    </row>
    <row r="39" spans="1:37" x14ac:dyDescent="0.2">
      <c r="C39" s="64" t="s">
        <v>70</v>
      </c>
      <c r="D39" s="64" t="s">
        <v>71</v>
      </c>
      <c r="E39" s="82">
        <v>69.358400000000003</v>
      </c>
      <c r="F39" s="82"/>
      <c r="G39" s="82">
        <v>10.14667</v>
      </c>
      <c r="H39" s="82"/>
      <c r="I39" s="82">
        <v>0</v>
      </c>
      <c r="J39" s="83">
        <v>0</v>
      </c>
      <c r="K39" s="83">
        <v>0</v>
      </c>
      <c r="L39" s="83">
        <v>0</v>
      </c>
      <c r="M39" s="83">
        <v>0</v>
      </c>
      <c r="N39" s="83">
        <v>0</v>
      </c>
      <c r="O39" s="83">
        <v>0</v>
      </c>
      <c r="P39" s="83">
        <v>0</v>
      </c>
      <c r="Q39" s="83">
        <v>0</v>
      </c>
      <c r="R39" s="83">
        <v>0</v>
      </c>
      <c r="S39" s="83">
        <v>0</v>
      </c>
      <c r="T39" s="83"/>
      <c r="U39" s="82">
        <v>4.8</v>
      </c>
      <c r="V39" s="82">
        <v>0</v>
      </c>
      <c r="W39" s="82">
        <v>0</v>
      </c>
      <c r="X39" s="82">
        <v>5.3466699999999996</v>
      </c>
      <c r="Y39" s="82"/>
      <c r="Z39" s="82">
        <v>0</v>
      </c>
      <c r="AA39" s="83">
        <v>0</v>
      </c>
      <c r="AB39" s="83">
        <v>0</v>
      </c>
      <c r="AC39" s="83">
        <v>0</v>
      </c>
      <c r="AD39" s="83"/>
      <c r="AE39" s="82">
        <v>59.211730000000003</v>
      </c>
      <c r="AF39" s="83">
        <v>23.638400000000001</v>
      </c>
      <c r="AG39" s="83">
        <v>0</v>
      </c>
      <c r="AH39" s="83">
        <v>9</v>
      </c>
      <c r="AI39" s="83">
        <v>26.573329999999999</v>
      </c>
      <c r="AJ39" s="83"/>
      <c r="AK39" s="83">
        <v>0</v>
      </c>
    </row>
    <row r="40" spans="1:37" x14ac:dyDescent="0.2">
      <c r="C40" s="64" t="s">
        <v>72</v>
      </c>
      <c r="D40" s="64" t="s">
        <v>73</v>
      </c>
      <c r="E40" s="82">
        <v>4163.79493</v>
      </c>
      <c r="F40" s="82"/>
      <c r="G40" s="82">
        <v>2168.9156699999999</v>
      </c>
      <c r="H40" s="82"/>
      <c r="I40" s="82">
        <v>494.22622999999999</v>
      </c>
      <c r="J40" s="83">
        <v>207.18709000000001</v>
      </c>
      <c r="K40" s="83">
        <v>5.8</v>
      </c>
      <c r="L40" s="83">
        <v>16.95</v>
      </c>
      <c r="M40" s="83">
        <v>0</v>
      </c>
      <c r="N40" s="83">
        <v>187.51300000000001</v>
      </c>
      <c r="O40" s="83">
        <v>22</v>
      </c>
      <c r="P40" s="83">
        <v>21</v>
      </c>
      <c r="Q40" s="83">
        <v>31.412500000000001</v>
      </c>
      <c r="R40" s="83">
        <v>1.36364</v>
      </c>
      <c r="S40" s="83">
        <v>1</v>
      </c>
      <c r="T40" s="83"/>
      <c r="U40" s="82">
        <v>1068.6119900000001</v>
      </c>
      <c r="V40" s="82">
        <v>159.97874999999999</v>
      </c>
      <c r="W40" s="82">
        <v>4</v>
      </c>
      <c r="X40" s="82">
        <v>442.09870000000001</v>
      </c>
      <c r="Y40" s="82"/>
      <c r="Z40" s="82">
        <v>1246.9416000000001</v>
      </c>
      <c r="AA40" s="83">
        <v>1008.5904</v>
      </c>
      <c r="AB40" s="83">
        <v>0</v>
      </c>
      <c r="AC40" s="83">
        <v>238.35120000000001</v>
      </c>
      <c r="AD40" s="83"/>
      <c r="AE40" s="82">
        <v>732.17100000000005</v>
      </c>
      <c r="AF40" s="83">
        <v>178.01546999999999</v>
      </c>
      <c r="AG40" s="83">
        <v>400.19474000000002</v>
      </c>
      <c r="AH40" s="83">
        <v>45.24</v>
      </c>
      <c r="AI40" s="83">
        <v>108.72078999999999</v>
      </c>
      <c r="AJ40" s="83"/>
      <c r="AK40" s="83">
        <v>15.76666</v>
      </c>
    </row>
    <row r="41" spans="1:37" x14ac:dyDescent="0.2">
      <c r="C41" s="64" t="s">
        <v>74</v>
      </c>
      <c r="D41" s="64" t="s">
        <v>75</v>
      </c>
      <c r="E41" s="82">
        <v>2892.8930700000001</v>
      </c>
      <c r="F41" s="82"/>
      <c r="G41" s="82">
        <v>1592.3279500000001</v>
      </c>
      <c r="H41" s="82"/>
      <c r="I41" s="82">
        <v>102.9941</v>
      </c>
      <c r="J41" s="83">
        <v>45.818179999999998</v>
      </c>
      <c r="K41" s="83">
        <v>4</v>
      </c>
      <c r="L41" s="83">
        <v>11.7</v>
      </c>
      <c r="M41" s="83">
        <v>5</v>
      </c>
      <c r="N41" s="83">
        <v>15.4</v>
      </c>
      <c r="O41" s="83">
        <v>5.6</v>
      </c>
      <c r="P41" s="83">
        <v>2</v>
      </c>
      <c r="Q41" s="83">
        <v>4</v>
      </c>
      <c r="R41" s="83">
        <v>1.6755199999999999</v>
      </c>
      <c r="S41" s="83">
        <v>7.8003999999999998</v>
      </c>
      <c r="T41" s="83"/>
      <c r="U41" s="82">
        <v>1049.6157499999999</v>
      </c>
      <c r="V41" s="82">
        <v>0</v>
      </c>
      <c r="W41" s="82">
        <v>0</v>
      </c>
      <c r="X41" s="82">
        <v>439.71809999999999</v>
      </c>
      <c r="Y41" s="82"/>
      <c r="Z41" s="82">
        <v>923.51458000000002</v>
      </c>
      <c r="AA41" s="83">
        <v>791.39448000000004</v>
      </c>
      <c r="AB41" s="83">
        <v>0</v>
      </c>
      <c r="AC41" s="83">
        <v>132.12010000000001</v>
      </c>
      <c r="AD41" s="83"/>
      <c r="AE41" s="82">
        <v>350.41054000000003</v>
      </c>
      <c r="AF41" s="83">
        <v>138.59977000000001</v>
      </c>
      <c r="AG41" s="83">
        <v>153.41077000000001</v>
      </c>
      <c r="AH41" s="83">
        <v>18.5</v>
      </c>
      <c r="AI41" s="83">
        <v>39.9</v>
      </c>
      <c r="AJ41" s="83"/>
      <c r="AK41" s="83">
        <v>26.64</v>
      </c>
    </row>
    <row r="42" spans="1:37" x14ac:dyDescent="0.2">
      <c r="C42" s="64" t="s">
        <v>80</v>
      </c>
      <c r="D42" s="64" t="s">
        <v>81</v>
      </c>
      <c r="E42" s="82">
        <v>12570.77001</v>
      </c>
      <c r="F42" s="82"/>
      <c r="G42" s="82">
        <v>6955.5230600000004</v>
      </c>
      <c r="H42" s="82"/>
      <c r="I42" s="82">
        <v>1600.4462699999999</v>
      </c>
      <c r="J42" s="83">
        <v>655.80003999999997</v>
      </c>
      <c r="K42" s="83">
        <v>13.225</v>
      </c>
      <c r="L42" s="83">
        <v>21.475000000000001</v>
      </c>
      <c r="M42" s="83">
        <v>0.7</v>
      </c>
      <c r="N42" s="83">
        <v>573.44375000000002</v>
      </c>
      <c r="O42" s="83">
        <v>133.5</v>
      </c>
      <c r="P42" s="83">
        <v>98.587500000000006</v>
      </c>
      <c r="Q42" s="83">
        <v>102.20625</v>
      </c>
      <c r="R42" s="83">
        <v>0.50873000000000002</v>
      </c>
      <c r="S42" s="83">
        <v>1</v>
      </c>
      <c r="T42" s="83"/>
      <c r="U42" s="82">
        <v>3400.8856300000002</v>
      </c>
      <c r="V42" s="82">
        <v>349.86471</v>
      </c>
      <c r="W42" s="82">
        <v>0</v>
      </c>
      <c r="X42" s="82">
        <v>1604.32645</v>
      </c>
      <c r="Y42" s="82"/>
      <c r="Z42" s="82">
        <v>3284.7132900000001</v>
      </c>
      <c r="AA42" s="83">
        <v>2837.01289</v>
      </c>
      <c r="AB42" s="83">
        <v>0</v>
      </c>
      <c r="AC42" s="83">
        <v>447.7004</v>
      </c>
      <c r="AD42" s="83"/>
      <c r="AE42" s="82">
        <v>2165.7270100000001</v>
      </c>
      <c r="AF42" s="83">
        <v>617.30771000000004</v>
      </c>
      <c r="AG42" s="83">
        <v>1047.5177100000001</v>
      </c>
      <c r="AH42" s="83">
        <v>234.56558999999999</v>
      </c>
      <c r="AI42" s="83">
        <v>266.33600000000001</v>
      </c>
      <c r="AJ42" s="83"/>
      <c r="AK42" s="83">
        <v>164.80664999999999</v>
      </c>
    </row>
    <row r="43" spans="1:37" x14ac:dyDescent="0.2">
      <c r="C43" s="64" t="s">
        <v>84</v>
      </c>
      <c r="D43" s="64" t="s">
        <v>85</v>
      </c>
      <c r="E43" s="82">
        <v>7689.4767300000003</v>
      </c>
      <c r="F43" s="82"/>
      <c r="G43" s="82">
        <v>3693.6976300000001</v>
      </c>
      <c r="H43" s="82"/>
      <c r="I43" s="82">
        <v>226.68677</v>
      </c>
      <c r="J43" s="83">
        <v>118.31310000000001</v>
      </c>
      <c r="K43" s="83">
        <v>3.6</v>
      </c>
      <c r="L43" s="83">
        <v>20.855</v>
      </c>
      <c r="M43" s="83">
        <v>1.9</v>
      </c>
      <c r="N43" s="83">
        <v>54</v>
      </c>
      <c r="O43" s="83">
        <v>14.3</v>
      </c>
      <c r="P43" s="83">
        <v>0</v>
      </c>
      <c r="Q43" s="83">
        <v>0</v>
      </c>
      <c r="R43" s="83">
        <v>0.86363000000000001</v>
      </c>
      <c r="S43" s="83">
        <v>12.855040000000001</v>
      </c>
      <c r="T43" s="83"/>
      <c r="U43" s="82">
        <v>2425.3635899999999</v>
      </c>
      <c r="V43" s="82">
        <v>0</v>
      </c>
      <c r="W43" s="82">
        <v>0</v>
      </c>
      <c r="X43" s="82">
        <v>1041.6472699999999</v>
      </c>
      <c r="Y43" s="82"/>
      <c r="Z43" s="82">
        <v>2654.1615900000002</v>
      </c>
      <c r="AA43" s="83">
        <v>2318.35493</v>
      </c>
      <c r="AB43" s="83">
        <v>0</v>
      </c>
      <c r="AC43" s="83">
        <v>335.80666000000002</v>
      </c>
      <c r="AD43" s="83"/>
      <c r="AE43" s="82">
        <v>1256.43112</v>
      </c>
      <c r="AF43" s="83">
        <v>620.24965999999995</v>
      </c>
      <c r="AG43" s="83">
        <v>409.41066000000001</v>
      </c>
      <c r="AH43" s="83">
        <v>54.50667</v>
      </c>
      <c r="AI43" s="83">
        <v>172.26412999999999</v>
      </c>
      <c r="AJ43" s="83"/>
      <c r="AK43" s="83">
        <v>85.186390000000003</v>
      </c>
    </row>
    <row r="44" spans="1:37" x14ac:dyDescent="0.2">
      <c r="C44" s="64" t="s">
        <v>86</v>
      </c>
      <c r="D44" s="64" t="s">
        <v>87</v>
      </c>
      <c r="E44" s="82">
        <v>4006.5585900000001</v>
      </c>
      <c r="F44" s="82"/>
      <c r="G44" s="82">
        <v>1959.56546</v>
      </c>
      <c r="H44" s="82"/>
      <c r="I44" s="82">
        <v>423.73626999999999</v>
      </c>
      <c r="J44" s="83">
        <v>166.66900000000001</v>
      </c>
      <c r="K44" s="83">
        <v>13.51727</v>
      </c>
      <c r="L44" s="83">
        <v>35.85</v>
      </c>
      <c r="M44" s="83">
        <v>0</v>
      </c>
      <c r="N44" s="83">
        <v>72.7</v>
      </c>
      <c r="O44" s="83">
        <v>57</v>
      </c>
      <c r="P44" s="83">
        <v>41</v>
      </c>
      <c r="Q44" s="83">
        <v>36</v>
      </c>
      <c r="R44" s="83">
        <v>0</v>
      </c>
      <c r="S44" s="83">
        <v>1</v>
      </c>
      <c r="T44" s="83"/>
      <c r="U44" s="82">
        <v>999.68560000000002</v>
      </c>
      <c r="V44" s="82">
        <v>99.715320000000006</v>
      </c>
      <c r="W44" s="82">
        <v>0</v>
      </c>
      <c r="X44" s="82">
        <v>436.42827</v>
      </c>
      <c r="Y44" s="82"/>
      <c r="Z44" s="82">
        <v>1386.42002</v>
      </c>
      <c r="AA44" s="83">
        <v>1159.1311900000001</v>
      </c>
      <c r="AB44" s="83">
        <v>0</v>
      </c>
      <c r="AC44" s="83">
        <v>227.28882999999999</v>
      </c>
      <c r="AD44" s="83"/>
      <c r="AE44" s="82">
        <v>638.70644000000004</v>
      </c>
      <c r="AF44" s="83">
        <v>338.25988000000001</v>
      </c>
      <c r="AG44" s="83">
        <v>174.79321999999999</v>
      </c>
      <c r="AH44" s="83">
        <v>33</v>
      </c>
      <c r="AI44" s="83">
        <v>92.65334</v>
      </c>
      <c r="AJ44" s="83"/>
      <c r="AK44" s="83">
        <v>21.866669999999999</v>
      </c>
    </row>
    <row r="45" spans="1:37" x14ac:dyDescent="0.2">
      <c r="C45" s="64" t="s">
        <v>88</v>
      </c>
      <c r="D45" s="64" t="s">
        <v>89</v>
      </c>
      <c r="E45" s="82">
        <v>6374.8052900000002</v>
      </c>
      <c r="F45" s="82"/>
      <c r="G45" s="82">
        <v>3365.1791400000002</v>
      </c>
      <c r="H45" s="82"/>
      <c r="I45" s="82">
        <v>794.07640000000004</v>
      </c>
      <c r="J45" s="83">
        <v>324.34339</v>
      </c>
      <c r="K45" s="83">
        <v>31.412500000000001</v>
      </c>
      <c r="L45" s="83">
        <v>119.0147</v>
      </c>
      <c r="M45" s="83">
        <v>1.3</v>
      </c>
      <c r="N45" s="83">
        <v>111.5</v>
      </c>
      <c r="O45" s="83">
        <v>41</v>
      </c>
      <c r="P45" s="83">
        <v>89.5</v>
      </c>
      <c r="Q45" s="83">
        <v>73</v>
      </c>
      <c r="R45" s="83">
        <v>2.0058099999999999</v>
      </c>
      <c r="S45" s="83">
        <v>1</v>
      </c>
      <c r="T45" s="83"/>
      <c r="U45" s="82">
        <v>1663.8625400000001</v>
      </c>
      <c r="V45" s="82">
        <v>194.32668000000001</v>
      </c>
      <c r="W45" s="82">
        <v>4</v>
      </c>
      <c r="X45" s="82">
        <v>708.91351999999995</v>
      </c>
      <c r="Y45" s="82"/>
      <c r="Z45" s="82">
        <v>2117.3915900000002</v>
      </c>
      <c r="AA45" s="83">
        <v>1761.49638</v>
      </c>
      <c r="AB45" s="83">
        <v>0</v>
      </c>
      <c r="AC45" s="83">
        <v>355.89521000000002</v>
      </c>
      <c r="AD45" s="83"/>
      <c r="AE45" s="82">
        <v>876.56789000000003</v>
      </c>
      <c r="AF45" s="83">
        <v>353.85410999999999</v>
      </c>
      <c r="AG45" s="83">
        <v>437.76044999999999</v>
      </c>
      <c r="AH45" s="83">
        <v>32</v>
      </c>
      <c r="AI45" s="83">
        <v>52.953330000000001</v>
      </c>
      <c r="AJ45" s="83"/>
      <c r="AK45" s="83">
        <v>15.66667</v>
      </c>
    </row>
    <row r="46" spans="1:37" x14ac:dyDescent="0.2">
      <c r="C46" s="64" t="s">
        <v>90</v>
      </c>
      <c r="D46" s="64" t="s">
        <v>91</v>
      </c>
      <c r="E46" s="82">
        <v>12394.088390000001</v>
      </c>
      <c r="F46" s="82"/>
      <c r="G46" s="82">
        <v>6502.0423899999996</v>
      </c>
      <c r="H46" s="82"/>
      <c r="I46" s="82">
        <v>1672.1061500000001</v>
      </c>
      <c r="J46" s="83">
        <v>662.44518000000005</v>
      </c>
      <c r="K46" s="83">
        <v>22.975000000000001</v>
      </c>
      <c r="L46" s="83">
        <v>54.2224</v>
      </c>
      <c r="M46" s="83">
        <v>0</v>
      </c>
      <c r="N46" s="83">
        <v>518.30875000000003</v>
      </c>
      <c r="O46" s="83">
        <v>153</v>
      </c>
      <c r="P46" s="83">
        <v>149</v>
      </c>
      <c r="Q46" s="83">
        <v>106.58750000000001</v>
      </c>
      <c r="R46" s="83">
        <v>5.5673199999999996</v>
      </c>
      <c r="S46" s="83">
        <v>0</v>
      </c>
      <c r="T46" s="83"/>
      <c r="U46" s="82">
        <v>3088.3986399999999</v>
      </c>
      <c r="V46" s="82">
        <v>336.32346999999999</v>
      </c>
      <c r="W46" s="82">
        <v>6.64</v>
      </c>
      <c r="X46" s="82">
        <v>1398.57413</v>
      </c>
      <c r="Y46" s="82"/>
      <c r="Z46" s="82">
        <v>3604.9273800000001</v>
      </c>
      <c r="AA46" s="83">
        <v>3000.5577499999999</v>
      </c>
      <c r="AB46" s="83">
        <v>0</v>
      </c>
      <c r="AC46" s="83">
        <v>604.36963000000003</v>
      </c>
      <c r="AD46" s="83"/>
      <c r="AE46" s="82">
        <v>2212.35178</v>
      </c>
      <c r="AF46" s="83">
        <v>729.80448999999999</v>
      </c>
      <c r="AG46" s="83">
        <v>1377.7971500000001</v>
      </c>
      <c r="AH46" s="83">
        <v>28</v>
      </c>
      <c r="AI46" s="83">
        <v>76.750140000000002</v>
      </c>
      <c r="AJ46" s="83"/>
      <c r="AK46" s="83">
        <v>74.766840000000002</v>
      </c>
    </row>
    <row r="47" spans="1:37" x14ac:dyDescent="0.2">
      <c r="E47" s="82"/>
      <c r="F47" s="82"/>
      <c r="G47" s="82"/>
      <c r="H47" s="82"/>
      <c r="I47" s="82"/>
      <c r="J47" s="83"/>
      <c r="K47" s="83"/>
      <c r="L47" s="83"/>
      <c r="M47" s="83"/>
      <c r="N47" s="83"/>
      <c r="O47" s="83"/>
      <c r="P47" s="83"/>
      <c r="Q47" s="83"/>
      <c r="R47" s="83"/>
      <c r="S47" s="83"/>
      <c r="T47" s="83"/>
      <c r="U47" s="82"/>
      <c r="V47" s="82"/>
      <c r="W47" s="82"/>
      <c r="X47" s="82"/>
      <c r="Y47" s="82"/>
      <c r="Z47" s="82"/>
      <c r="AA47" s="83"/>
      <c r="AB47" s="83"/>
      <c r="AC47" s="83"/>
      <c r="AD47" s="83"/>
      <c r="AE47" s="82"/>
      <c r="AF47" s="83"/>
      <c r="AG47" s="83"/>
      <c r="AH47" s="83"/>
      <c r="AI47" s="83"/>
      <c r="AJ47" s="83"/>
      <c r="AK47" s="83"/>
    </row>
    <row r="48" spans="1:37" s="39" customFormat="1" x14ac:dyDescent="0.2">
      <c r="A48" s="39" t="s">
        <v>92</v>
      </c>
      <c r="B48" s="39" t="s">
        <v>93</v>
      </c>
      <c r="E48" s="82">
        <v>94266.572560000001</v>
      </c>
      <c r="F48" s="82"/>
      <c r="G48" s="82">
        <v>50347.46832</v>
      </c>
      <c r="H48" s="82"/>
      <c r="I48" s="82">
        <v>9920.6208700000007</v>
      </c>
      <c r="J48" s="82">
        <v>4164.6578200000004</v>
      </c>
      <c r="K48" s="82">
        <v>183.76432</v>
      </c>
      <c r="L48" s="82">
        <v>707.55899999999997</v>
      </c>
      <c r="M48" s="82">
        <v>68.105450000000005</v>
      </c>
      <c r="N48" s="82">
        <v>2499.4012499999999</v>
      </c>
      <c r="O48" s="82">
        <v>864.81899999999996</v>
      </c>
      <c r="P48" s="82">
        <v>705.96875</v>
      </c>
      <c r="Q48" s="82">
        <v>626.18074999999999</v>
      </c>
      <c r="R48" s="82">
        <v>27.630990000000001</v>
      </c>
      <c r="S48" s="82">
        <v>72.533540000000002</v>
      </c>
      <c r="T48" s="82"/>
      <c r="U48" s="82">
        <v>25204.841639999999</v>
      </c>
      <c r="V48" s="82">
        <v>2167.0305499999999</v>
      </c>
      <c r="W48" s="82">
        <v>2015.2859100000001</v>
      </c>
      <c r="X48" s="82">
        <v>11039.689350000001</v>
      </c>
      <c r="Y48" s="82"/>
      <c r="Z48" s="82">
        <v>28262.761149999998</v>
      </c>
      <c r="AA48" s="82">
        <v>21282.761500000001</v>
      </c>
      <c r="AB48" s="82">
        <v>1786.0933299999999</v>
      </c>
      <c r="AC48" s="82">
        <v>5193.9063200000001</v>
      </c>
      <c r="AD48" s="82"/>
      <c r="AE48" s="82">
        <v>15080.89552</v>
      </c>
      <c r="AF48" s="82">
        <v>7825.32924</v>
      </c>
      <c r="AG48" s="82">
        <v>4156.3754200000003</v>
      </c>
      <c r="AH48" s="82">
        <v>1047.67049</v>
      </c>
      <c r="AI48" s="82">
        <v>2051.5203700000002</v>
      </c>
      <c r="AJ48" s="82"/>
      <c r="AK48" s="82">
        <v>575.44757000000004</v>
      </c>
    </row>
    <row r="49" spans="1:37" x14ac:dyDescent="0.2">
      <c r="C49" s="64" t="s">
        <v>94</v>
      </c>
      <c r="D49" s="64" t="s">
        <v>95</v>
      </c>
      <c r="E49" s="82">
        <v>4215.1349399999999</v>
      </c>
      <c r="F49" s="82"/>
      <c r="G49" s="82">
        <v>2123.6829600000001</v>
      </c>
      <c r="H49" s="82"/>
      <c r="I49" s="82">
        <v>531.49117999999999</v>
      </c>
      <c r="J49" s="83">
        <v>208.22936000000001</v>
      </c>
      <c r="K49" s="83">
        <v>11</v>
      </c>
      <c r="L49" s="83">
        <v>85.87</v>
      </c>
      <c r="M49" s="83">
        <v>1.1000000000000001</v>
      </c>
      <c r="N49" s="83">
        <v>82.61</v>
      </c>
      <c r="O49" s="83">
        <v>45</v>
      </c>
      <c r="P49" s="83">
        <v>50.5</v>
      </c>
      <c r="Q49" s="83">
        <v>47</v>
      </c>
      <c r="R49" s="83">
        <v>0.18182000000000001</v>
      </c>
      <c r="S49" s="83">
        <v>0</v>
      </c>
      <c r="T49" s="83"/>
      <c r="U49" s="82">
        <v>1118.9658099999999</v>
      </c>
      <c r="V49" s="82">
        <v>153.21996999999999</v>
      </c>
      <c r="W49" s="82">
        <v>0</v>
      </c>
      <c r="X49" s="82">
        <v>320.00599999999997</v>
      </c>
      <c r="Y49" s="82"/>
      <c r="Z49" s="82">
        <v>1356.6996300000001</v>
      </c>
      <c r="AA49" s="83">
        <v>1104.7496100000001</v>
      </c>
      <c r="AB49" s="83">
        <v>0</v>
      </c>
      <c r="AC49" s="83">
        <v>251.95001999999999</v>
      </c>
      <c r="AD49" s="83"/>
      <c r="AE49" s="82">
        <v>723.75234999999998</v>
      </c>
      <c r="AF49" s="83">
        <v>289.04284000000001</v>
      </c>
      <c r="AG49" s="83">
        <v>362.76274999999998</v>
      </c>
      <c r="AH49" s="83">
        <v>23.50676</v>
      </c>
      <c r="AI49" s="83">
        <v>48.44</v>
      </c>
      <c r="AJ49" s="83"/>
      <c r="AK49" s="83">
        <v>11</v>
      </c>
    </row>
    <row r="50" spans="1:37" x14ac:dyDescent="0.2">
      <c r="C50" s="64" t="s">
        <v>96</v>
      </c>
      <c r="D50" s="64" t="s">
        <v>97</v>
      </c>
      <c r="E50" s="82">
        <v>2417.36195</v>
      </c>
      <c r="F50" s="82"/>
      <c r="G50" s="82">
        <v>1359.9154900000001</v>
      </c>
      <c r="H50" s="82"/>
      <c r="I50" s="82">
        <v>330.38749999999999</v>
      </c>
      <c r="J50" s="83">
        <v>133.4375</v>
      </c>
      <c r="K50" s="83">
        <v>4.2</v>
      </c>
      <c r="L50" s="83">
        <v>22.1</v>
      </c>
      <c r="M50" s="83">
        <v>1</v>
      </c>
      <c r="N50" s="83">
        <v>91.724999999999994</v>
      </c>
      <c r="O50" s="83">
        <v>20.75</v>
      </c>
      <c r="P50" s="83">
        <v>30.175000000000001</v>
      </c>
      <c r="Q50" s="83">
        <v>27</v>
      </c>
      <c r="R50" s="83">
        <v>0</v>
      </c>
      <c r="S50" s="83">
        <v>0</v>
      </c>
      <c r="T50" s="83"/>
      <c r="U50" s="82">
        <v>682.34475999999995</v>
      </c>
      <c r="V50" s="82">
        <v>90.958680000000001</v>
      </c>
      <c r="W50" s="82">
        <v>0</v>
      </c>
      <c r="X50" s="82">
        <v>256.22455000000002</v>
      </c>
      <c r="Y50" s="82"/>
      <c r="Z50" s="82">
        <v>711.12513000000001</v>
      </c>
      <c r="AA50" s="83">
        <v>567.44001000000003</v>
      </c>
      <c r="AB50" s="83">
        <v>0</v>
      </c>
      <c r="AC50" s="83">
        <v>143.68512000000001</v>
      </c>
      <c r="AD50" s="83"/>
      <c r="AE50" s="82">
        <v>346.32132999999999</v>
      </c>
      <c r="AF50" s="83">
        <v>133.77467999999999</v>
      </c>
      <c r="AG50" s="83">
        <v>162.27997999999999</v>
      </c>
      <c r="AH50" s="83">
        <v>4</v>
      </c>
      <c r="AI50" s="83">
        <v>46.266669999999998</v>
      </c>
      <c r="AJ50" s="83"/>
      <c r="AK50" s="83">
        <v>0</v>
      </c>
    </row>
    <row r="51" spans="1:37" x14ac:dyDescent="0.2">
      <c r="C51" s="64" t="s">
        <v>102</v>
      </c>
      <c r="D51" s="64" t="s">
        <v>103</v>
      </c>
      <c r="E51" s="82">
        <v>8874.4202000000005</v>
      </c>
      <c r="F51" s="82"/>
      <c r="G51" s="82">
        <v>5224.7090099999996</v>
      </c>
      <c r="H51" s="82"/>
      <c r="I51" s="82">
        <v>1205.66012</v>
      </c>
      <c r="J51" s="83">
        <v>517.30823999999996</v>
      </c>
      <c r="K51" s="83">
        <v>8.9727300000000003</v>
      </c>
      <c r="L51" s="83">
        <v>15.020899999999999</v>
      </c>
      <c r="M51" s="83">
        <v>5.15</v>
      </c>
      <c r="N51" s="83">
        <v>415.46275000000003</v>
      </c>
      <c r="O51" s="83">
        <v>95.445499999999996</v>
      </c>
      <c r="P51" s="83">
        <v>73</v>
      </c>
      <c r="Q51" s="83">
        <v>49</v>
      </c>
      <c r="R51" s="83">
        <v>0.93</v>
      </c>
      <c r="S51" s="83">
        <v>25.37</v>
      </c>
      <c r="T51" s="83"/>
      <c r="U51" s="82">
        <v>2538.90184</v>
      </c>
      <c r="V51" s="82">
        <v>169.20994999999999</v>
      </c>
      <c r="W51" s="82">
        <v>0</v>
      </c>
      <c r="X51" s="82">
        <v>1310.9371000000001</v>
      </c>
      <c r="Y51" s="82"/>
      <c r="Z51" s="82">
        <v>2422.3278599999999</v>
      </c>
      <c r="AA51" s="83">
        <v>1641.4220800000001</v>
      </c>
      <c r="AB51" s="83">
        <v>0</v>
      </c>
      <c r="AC51" s="83">
        <v>780.90578000000005</v>
      </c>
      <c r="AD51" s="83"/>
      <c r="AE51" s="82">
        <v>1118.3933400000001</v>
      </c>
      <c r="AF51" s="83">
        <v>515.05591000000004</v>
      </c>
      <c r="AG51" s="83">
        <v>372.18412000000001</v>
      </c>
      <c r="AH51" s="83">
        <v>39.473320000000001</v>
      </c>
      <c r="AI51" s="83">
        <v>191.67999</v>
      </c>
      <c r="AJ51" s="83"/>
      <c r="AK51" s="83">
        <v>108.98999000000001</v>
      </c>
    </row>
    <row r="52" spans="1:37" x14ac:dyDescent="0.2">
      <c r="A52" s="64"/>
      <c r="B52" s="64"/>
      <c r="C52" s="64" t="s">
        <v>104</v>
      </c>
      <c r="D52" s="64" t="s">
        <v>105</v>
      </c>
      <c r="E52" s="82">
        <v>3228.7546499999999</v>
      </c>
      <c r="F52" s="82"/>
      <c r="G52" s="82">
        <v>1706.3987099999999</v>
      </c>
      <c r="H52" s="82"/>
      <c r="I52" s="82">
        <v>141.27223000000001</v>
      </c>
      <c r="J52" s="83">
        <v>87.85</v>
      </c>
      <c r="K52" s="83">
        <v>0.7</v>
      </c>
      <c r="L52" s="83">
        <v>13.5</v>
      </c>
      <c r="M52" s="83">
        <v>0</v>
      </c>
      <c r="N52" s="83">
        <v>20.6</v>
      </c>
      <c r="O52" s="83">
        <v>17.399999999999999</v>
      </c>
      <c r="P52" s="83">
        <v>0</v>
      </c>
      <c r="Q52" s="83">
        <v>0</v>
      </c>
      <c r="R52" s="83">
        <v>1.2222299999999999</v>
      </c>
      <c r="S52" s="83">
        <v>0</v>
      </c>
      <c r="T52" s="83"/>
      <c r="U52" s="82">
        <v>1016.52489</v>
      </c>
      <c r="V52" s="82">
        <v>0</v>
      </c>
      <c r="W52" s="82">
        <v>4</v>
      </c>
      <c r="X52" s="82">
        <v>544.60158999999999</v>
      </c>
      <c r="Y52" s="82"/>
      <c r="Z52" s="82">
        <v>1155.69848</v>
      </c>
      <c r="AA52" s="83">
        <v>840.10486000000003</v>
      </c>
      <c r="AB52" s="83">
        <v>0</v>
      </c>
      <c r="AC52" s="83">
        <v>315.59361999999999</v>
      </c>
      <c r="AD52" s="83"/>
      <c r="AE52" s="82">
        <v>341.65746000000001</v>
      </c>
      <c r="AF52" s="83">
        <v>184.02663999999999</v>
      </c>
      <c r="AG52" s="83">
        <v>13.040010000000001</v>
      </c>
      <c r="AH52" s="83">
        <v>38.546669999999999</v>
      </c>
      <c r="AI52" s="83">
        <v>106.04414</v>
      </c>
      <c r="AJ52" s="83"/>
      <c r="AK52" s="83">
        <v>25</v>
      </c>
    </row>
    <row r="53" spans="1:37" x14ac:dyDescent="0.2">
      <c r="A53" s="64"/>
      <c r="B53" s="64"/>
      <c r="C53" s="64" t="s">
        <v>106</v>
      </c>
      <c r="D53" s="64" t="s">
        <v>107</v>
      </c>
      <c r="E53" s="82">
        <v>1658.6369400000001</v>
      </c>
      <c r="F53" s="82"/>
      <c r="G53" s="82">
        <v>995.27515000000005</v>
      </c>
      <c r="H53" s="82"/>
      <c r="I53" s="82">
        <v>84.295379999999994</v>
      </c>
      <c r="J53" s="83">
        <v>37.603180000000002</v>
      </c>
      <c r="K53" s="83">
        <v>4.3</v>
      </c>
      <c r="L53" s="83">
        <v>10.67714</v>
      </c>
      <c r="M53" s="83">
        <v>1</v>
      </c>
      <c r="N53" s="83">
        <v>13.4</v>
      </c>
      <c r="O53" s="83">
        <v>0</v>
      </c>
      <c r="P53" s="83">
        <v>2</v>
      </c>
      <c r="Q53" s="83">
        <v>0</v>
      </c>
      <c r="R53" s="83">
        <v>0.14091000000000001</v>
      </c>
      <c r="S53" s="83">
        <v>15.174149999999999</v>
      </c>
      <c r="T53" s="83"/>
      <c r="U53" s="82">
        <v>719.61084000000005</v>
      </c>
      <c r="V53" s="82">
        <v>0</v>
      </c>
      <c r="W53" s="82">
        <v>0</v>
      </c>
      <c r="X53" s="82">
        <v>191.36893000000001</v>
      </c>
      <c r="Y53" s="82"/>
      <c r="Z53" s="82">
        <v>541.20847000000003</v>
      </c>
      <c r="AA53" s="83">
        <v>464.14555000000001</v>
      </c>
      <c r="AB53" s="83">
        <v>0</v>
      </c>
      <c r="AC53" s="83">
        <v>77.062920000000005</v>
      </c>
      <c r="AD53" s="83"/>
      <c r="AE53" s="82">
        <v>120.15331999999999</v>
      </c>
      <c r="AF53" s="83">
        <v>86.453320000000005</v>
      </c>
      <c r="AG53" s="83">
        <v>1.8</v>
      </c>
      <c r="AH53" s="83">
        <v>17.8</v>
      </c>
      <c r="AI53" s="83">
        <v>14.1</v>
      </c>
      <c r="AJ53" s="83"/>
      <c r="AK53" s="83">
        <v>2</v>
      </c>
    </row>
    <row r="54" spans="1:37" x14ac:dyDescent="0.2">
      <c r="A54" s="64"/>
      <c r="B54" s="64"/>
      <c r="C54" s="64" t="s">
        <v>110</v>
      </c>
      <c r="D54" s="64" t="s">
        <v>111</v>
      </c>
      <c r="E54" s="82">
        <v>3640.22766</v>
      </c>
      <c r="F54" s="82"/>
      <c r="G54" s="82">
        <v>1920.1598300000001</v>
      </c>
      <c r="H54" s="82"/>
      <c r="I54" s="82">
        <v>456.77764000000002</v>
      </c>
      <c r="J54" s="83">
        <v>189.55</v>
      </c>
      <c r="K54" s="83">
        <v>16.654</v>
      </c>
      <c r="L54" s="83">
        <v>36.619999999999997</v>
      </c>
      <c r="M54" s="83">
        <v>1</v>
      </c>
      <c r="N54" s="83">
        <v>88.8</v>
      </c>
      <c r="O54" s="83">
        <v>47</v>
      </c>
      <c r="P54" s="83">
        <v>35</v>
      </c>
      <c r="Q54" s="83">
        <v>41</v>
      </c>
      <c r="R54" s="83">
        <v>1.15364</v>
      </c>
      <c r="S54" s="83">
        <v>0</v>
      </c>
      <c r="T54" s="83"/>
      <c r="U54" s="82">
        <v>949.45398</v>
      </c>
      <c r="V54" s="82">
        <v>119.67998</v>
      </c>
      <c r="W54" s="82">
        <v>0</v>
      </c>
      <c r="X54" s="82">
        <v>394.24822999999998</v>
      </c>
      <c r="Y54" s="82"/>
      <c r="Z54" s="82">
        <v>1057.6220900000001</v>
      </c>
      <c r="AA54" s="83">
        <v>844.29647999999997</v>
      </c>
      <c r="AB54" s="83">
        <v>0</v>
      </c>
      <c r="AC54" s="83">
        <v>213.32561000000001</v>
      </c>
      <c r="AD54" s="83"/>
      <c r="AE54" s="82">
        <v>647.14574000000005</v>
      </c>
      <c r="AF54" s="83">
        <v>223.39068</v>
      </c>
      <c r="AG54" s="83">
        <v>315.60172999999998</v>
      </c>
      <c r="AH54" s="83">
        <v>29.64</v>
      </c>
      <c r="AI54" s="83">
        <v>78.513329999999996</v>
      </c>
      <c r="AJ54" s="83"/>
      <c r="AK54" s="83">
        <v>15.3</v>
      </c>
    </row>
    <row r="55" spans="1:37" x14ac:dyDescent="0.2">
      <c r="A55" s="64"/>
      <c r="B55" s="64"/>
      <c r="C55" s="64" t="s">
        <v>112</v>
      </c>
      <c r="D55" s="64" t="s">
        <v>113</v>
      </c>
      <c r="E55" s="82">
        <v>4791.5442599999997</v>
      </c>
      <c r="F55" s="82"/>
      <c r="G55" s="82">
        <v>2641.36852</v>
      </c>
      <c r="H55" s="82"/>
      <c r="I55" s="82">
        <v>683.80073000000004</v>
      </c>
      <c r="J55" s="83">
        <v>287.42527999999999</v>
      </c>
      <c r="K55" s="83">
        <v>22.006</v>
      </c>
      <c r="L55" s="83">
        <v>25.1935</v>
      </c>
      <c r="M55" s="83">
        <v>0.45</v>
      </c>
      <c r="N55" s="83">
        <v>178.018</v>
      </c>
      <c r="O55" s="83">
        <v>54.569499999999998</v>
      </c>
      <c r="P55" s="83">
        <v>57.8</v>
      </c>
      <c r="Q55" s="83">
        <v>57.686999999999998</v>
      </c>
      <c r="R55" s="83">
        <v>0.65144999999999997</v>
      </c>
      <c r="S55" s="83">
        <v>0</v>
      </c>
      <c r="T55" s="83"/>
      <c r="U55" s="82">
        <v>1339.69856</v>
      </c>
      <c r="V55" s="82">
        <v>156.12657999999999</v>
      </c>
      <c r="W55" s="82">
        <v>0</v>
      </c>
      <c r="X55" s="82">
        <v>461.74265000000003</v>
      </c>
      <c r="Y55" s="82"/>
      <c r="Z55" s="82">
        <v>893.76022999999998</v>
      </c>
      <c r="AA55" s="83">
        <v>744.93915000000004</v>
      </c>
      <c r="AB55" s="83">
        <v>0.4</v>
      </c>
      <c r="AC55" s="83">
        <v>148.42107999999999</v>
      </c>
      <c r="AD55" s="83"/>
      <c r="AE55" s="82">
        <v>1197.4088400000001</v>
      </c>
      <c r="AF55" s="83">
        <v>852.31588999999997</v>
      </c>
      <c r="AG55" s="83">
        <v>282.24160999999998</v>
      </c>
      <c r="AH55" s="83">
        <v>9</v>
      </c>
      <c r="AI55" s="83">
        <v>53.85134</v>
      </c>
      <c r="AJ55" s="83"/>
      <c r="AK55" s="83">
        <v>59.00667</v>
      </c>
    </row>
    <row r="56" spans="1:37" x14ac:dyDescent="0.2">
      <c r="A56" s="64"/>
      <c r="B56" s="64"/>
      <c r="C56" s="64" t="s">
        <v>116</v>
      </c>
      <c r="D56" s="64" t="s">
        <v>117</v>
      </c>
      <c r="E56" s="82">
        <v>4277.3685999999998</v>
      </c>
      <c r="F56" s="82"/>
      <c r="G56" s="82">
        <v>2002.58591</v>
      </c>
      <c r="H56" s="82"/>
      <c r="I56" s="82">
        <v>0</v>
      </c>
      <c r="J56" s="83">
        <v>0</v>
      </c>
      <c r="K56" s="83">
        <v>0</v>
      </c>
      <c r="L56" s="83">
        <v>0</v>
      </c>
      <c r="M56" s="83">
        <v>0</v>
      </c>
      <c r="N56" s="83">
        <v>0</v>
      </c>
      <c r="O56" s="83">
        <v>0</v>
      </c>
      <c r="P56" s="83">
        <v>0</v>
      </c>
      <c r="Q56" s="83">
        <v>0</v>
      </c>
      <c r="R56" s="83">
        <v>0</v>
      </c>
      <c r="S56" s="83">
        <v>0</v>
      </c>
      <c r="T56" s="83"/>
      <c r="U56" s="82">
        <v>16.3</v>
      </c>
      <c r="V56" s="82">
        <v>0</v>
      </c>
      <c r="W56" s="82">
        <v>1984.2859100000001</v>
      </c>
      <c r="X56" s="82">
        <v>2</v>
      </c>
      <c r="Y56" s="82"/>
      <c r="Z56" s="82">
        <v>1784.6933300000001</v>
      </c>
      <c r="AA56" s="83">
        <v>0</v>
      </c>
      <c r="AB56" s="83">
        <v>1784.6933300000001</v>
      </c>
      <c r="AC56" s="83">
        <v>0</v>
      </c>
      <c r="AD56" s="83"/>
      <c r="AE56" s="82">
        <v>488.48935999999998</v>
      </c>
      <c r="AF56" s="83">
        <v>407.98136</v>
      </c>
      <c r="AG56" s="83">
        <v>6.6079999999999997</v>
      </c>
      <c r="AH56" s="83">
        <v>13.5</v>
      </c>
      <c r="AI56" s="83">
        <v>60.4</v>
      </c>
      <c r="AJ56" s="83"/>
      <c r="AK56" s="83">
        <v>1.6</v>
      </c>
    </row>
    <row r="57" spans="1:37" x14ac:dyDescent="0.2">
      <c r="A57" s="64"/>
      <c r="B57" s="64"/>
      <c r="C57" s="64" t="s">
        <v>1342</v>
      </c>
      <c r="D57" s="64" t="s">
        <v>1343</v>
      </c>
      <c r="E57" s="82">
        <v>5241.3911699999999</v>
      </c>
      <c r="F57" s="82"/>
      <c r="G57" s="82">
        <v>2588.2897800000001</v>
      </c>
      <c r="H57" s="82"/>
      <c r="I57" s="82">
        <v>225.44602</v>
      </c>
      <c r="J57" s="83">
        <v>99.75</v>
      </c>
      <c r="K57" s="83">
        <v>8.6272699999999993</v>
      </c>
      <c r="L57" s="83">
        <v>33.85</v>
      </c>
      <c r="M57" s="83">
        <v>0</v>
      </c>
      <c r="N57" s="83">
        <v>49.3</v>
      </c>
      <c r="O57" s="83">
        <v>31.1</v>
      </c>
      <c r="P57" s="83">
        <v>1</v>
      </c>
      <c r="Q57" s="83">
        <v>0</v>
      </c>
      <c r="R57" s="83">
        <v>1.8187500000000001</v>
      </c>
      <c r="S57" s="83">
        <v>0</v>
      </c>
      <c r="T57" s="83"/>
      <c r="U57" s="82">
        <v>1648.2027800000001</v>
      </c>
      <c r="V57" s="82">
        <v>0</v>
      </c>
      <c r="W57" s="82">
        <v>1</v>
      </c>
      <c r="X57" s="82">
        <v>713.64098000000001</v>
      </c>
      <c r="Y57" s="82"/>
      <c r="Z57" s="82">
        <v>1665.1675600000001</v>
      </c>
      <c r="AA57" s="83">
        <v>1346.4411299999999</v>
      </c>
      <c r="AB57" s="83">
        <v>0</v>
      </c>
      <c r="AC57" s="83">
        <v>318.72642999999999</v>
      </c>
      <c r="AD57" s="83"/>
      <c r="AE57" s="82">
        <v>984.31996000000004</v>
      </c>
      <c r="AF57" s="83">
        <v>526.34178999999995</v>
      </c>
      <c r="AG57" s="83">
        <v>290.01074</v>
      </c>
      <c r="AH57" s="83">
        <v>54.46</v>
      </c>
      <c r="AI57" s="83">
        <v>113.50743</v>
      </c>
      <c r="AJ57" s="83"/>
      <c r="AK57" s="83">
        <v>3.6138699999999999</v>
      </c>
    </row>
    <row r="58" spans="1:37" x14ac:dyDescent="0.2">
      <c r="A58" s="64"/>
      <c r="B58" s="64"/>
      <c r="C58" s="64" t="s">
        <v>120</v>
      </c>
      <c r="D58" s="64" t="s">
        <v>121</v>
      </c>
      <c r="E58" s="82">
        <v>2259.4474399999999</v>
      </c>
      <c r="F58" s="82"/>
      <c r="G58" s="82">
        <v>1360.63834</v>
      </c>
      <c r="H58" s="82"/>
      <c r="I58" s="82">
        <v>27.141660000000002</v>
      </c>
      <c r="J58" s="83">
        <v>9.625</v>
      </c>
      <c r="K58" s="83">
        <v>2.2000000000000002</v>
      </c>
      <c r="L58" s="83">
        <v>4.45</v>
      </c>
      <c r="M58" s="83">
        <v>0</v>
      </c>
      <c r="N58" s="83">
        <v>0</v>
      </c>
      <c r="O58" s="83">
        <v>0</v>
      </c>
      <c r="P58" s="83">
        <v>0</v>
      </c>
      <c r="Q58" s="83">
        <v>0</v>
      </c>
      <c r="R58" s="83">
        <v>0</v>
      </c>
      <c r="S58" s="83">
        <v>10.86666</v>
      </c>
      <c r="T58" s="83"/>
      <c r="U58" s="82">
        <v>796.04875000000004</v>
      </c>
      <c r="V58" s="82">
        <v>0</v>
      </c>
      <c r="W58" s="82">
        <v>8.44</v>
      </c>
      <c r="X58" s="82">
        <v>529.00792999999999</v>
      </c>
      <c r="Y58" s="82"/>
      <c r="Z58" s="82">
        <v>614.72806000000003</v>
      </c>
      <c r="AA58" s="83">
        <v>500.38990999999999</v>
      </c>
      <c r="AB58" s="83">
        <v>0</v>
      </c>
      <c r="AC58" s="83">
        <v>114.33815</v>
      </c>
      <c r="AD58" s="83"/>
      <c r="AE58" s="82">
        <v>276.08103999999997</v>
      </c>
      <c r="AF58" s="83">
        <v>203.58771999999999</v>
      </c>
      <c r="AG58" s="83">
        <v>0</v>
      </c>
      <c r="AH58" s="83">
        <v>22.046659999999999</v>
      </c>
      <c r="AI58" s="83">
        <v>50.446660000000001</v>
      </c>
      <c r="AJ58" s="83"/>
      <c r="AK58" s="83">
        <v>8</v>
      </c>
    </row>
    <row r="59" spans="1:37" x14ac:dyDescent="0.2">
      <c r="A59" s="64"/>
      <c r="B59" s="64"/>
      <c r="C59" s="64" t="s">
        <v>122</v>
      </c>
      <c r="D59" s="64" t="s">
        <v>123</v>
      </c>
      <c r="E59" s="82">
        <v>2771.1684100000002</v>
      </c>
      <c r="F59" s="82"/>
      <c r="G59" s="82">
        <v>1357.7683</v>
      </c>
      <c r="H59" s="82"/>
      <c r="I59" s="82">
        <v>176.33309</v>
      </c>
      <c r="J59" s="83">
        <v>91.583089999999999</v>
      </c>
      <c r="K59" s="83">
        <v>7.45</v>
      </c>
      <c r="L59" s="83">
        <v>26.5</v>
      </c>
      <c r="M59" s="83">
        <v>0</v>
      </c>
      <c r="N59" s="83">
        <v>29.6</v>
      </c>
      <c r="O59" s="83">
        <v>21.2</v>
      </c>
      <c r="P59" s="83">
        <v>0</v>
      </c>
      <c r="Q59" s="83">
        <v>0</v>
      </c>
      <c r="R59" s="83">
        <v>0</v>
      </c>
      <c r="S59" s="83">
        <v>0</v>
      </c>
      <c r="T59" s="83"/>
      <c r="U59" s="82">
        <v>678.66722000000004</v>
      </c>
      <c r="V59" s="82">
        <v>0</v>
      </c>
      <c r="W59" s="82">
        <v>0</v>
      </c>
      <c r="X59" s="82">
        <v>502.76799</v>
      </c>
      <c r="Y59" s="82"/>
      <c r="Z59" s="82">
        <v>920.54862000000003</v>
      </c>
      <c r="AA59" s="83">
        <v>853.52194999999995</v>
      </c>
      <c r="AB59" s="83">
        <v>0</v>
      </c>
      <c r="AC59" s="83">
        <v>67.026669999999996</v>
      </c>
      <c r="AD59" s="83"/>
      <c r="AE59" s="82">
        <v>409.53442000000001</v>
      </c>
      <c r="AF59" s="83">
        <v>250.65200999999999</v>
      </c>
      <c r="AG59" s="83">
        <v>32.758670000000002</v>
      </c>
      <c r="AH59" s="83">
        <v>49.663739999999997</v>
      </c>
      <c r="AI59" s="83">
        <v>76.459999999999994</v>
      </c>
      <c r="AJ59" s="83"/>
      <c r="AK59" s="83">
        <v>83.317070000000001</v>
      </c>
    </row>
    <row r="60" spans="1:37" x14ac:dyDescent="0.2">
      <c r="A60" s="64"/>
      <c r="B60" s="64"/>
      <c r="C60" s="64" t="s">
        <v>128</v>
      </c>
      <c r="D60" s="64" t="s">
        <v>129</v>
      </c>
      <c r="E60" s="82">
        <v>3654.8592600000002</v>
      </c>
      <c r="F60" s="82"/>
      <c r="G60" s="82">
        <v>2046.8367000000001</v>
      </c>
      <c r="H60" s="82"/>
      <c r="I60" s="82">
        <v>491.36117000000002</v>
      </c>
      <c r="J60" s="83">
        <v>208.57647</v>
      </c>
      <c r="K60" s="83">
        <v>5.1825000000000001</v>
      </c>
      <c r="L60" s="83">
        <v>32.25</v>
      </c>
      <c r="M60" s="83">
        <v>0.5</v>
      </c>
      <c r="N60" s="83">
        <v>103.71875</v>
      </c>
      <c r="O60" s="83">
        <v>65</v>
      </c>
      <c r="P60" s="83">
        <v>40.6</v>
      </c>
      <c r="Q60" s="83">
        <v>34.6</v>
      </c>
      <c r="R60" s="83">
        <v>0.68345</v>
      </c>
      <c r="S60" s="83">
        <v>0.25</v>
      </c>
      <c r="T60" s="83"/>
      <c r="U60" s="82">
        <v>992.09726999999998</v>
      </c>
      <c r="V60" s="82">
        <v>118.21539</v>
      </c>
      <c r="W60" s="82">
        <v>2</v>
      </c>
      <c r="X60" s="82">
        <v>443.16287</v>
      </c>
      <c r="Y60" s="82"/>
      <c r="Z60" s="82">
        <v>1231.1028699999999</v>
      </c>
      <c r="AA60" s="83">
        <v>948.56961999999999</v>
      </c>
      <c r="AB60" s="83">
        <v>0</v>
      </c>
      <c r="AC60" s="83">
        <v>282.53325000000001</v>
      </c>
      <c r="AD60" s="83"/>
      <c r="AE60" s="82">
        <v>364.71972</v>
      </c>
      <c r="AF60" s="83">
        <v>230.53306000000001</v>
      </c>
      <c r="AG60" s="83">
        <v>70.813329999999993</v>
      </c>
      <c r="AH60" s="83">
        <v>21</v>
      </c>
      <c r="AI60" s="83">
        <v>42.373330000000003</v>
      </c>
      <c r="AJ60" s="83"/>
      <c r="AK60" s="83">
        <v>12.19997</v>
      </c>
    </row>
    <row r="61" spans="1:37" x14ac:dyDescent="0.2">
      <c r="A61" s="64"/>
      <c r="B61" s="64"/>
      <c r="C61" s="64" t="s">
        <v>130</v>
      </c>
      <c r="D61" s="64" t="s">
        <v>131</v>
      </c>
      <c r="E61" s="82">
        <v>2575.3825299999999</v>
      </c>
      <c r="F61" s="82"/>
      <c r="G61" s="82">
        <v>1324.45055</v>
      </c>
      <c r="H61" s="82"/>
      <c r="I61" s="82">
        <v>287.07713000000001</v>
      </c>
      <c r="J61" s="83">
        <v>110.03</v>
      </c>
      <c r="K61" s="83">
        <v>8.1959999999999997</v>
      </c>
      <c r="L61" s="83">
        <v>33.25</v>
      </c>
      <c r="M61" s="83">
        <v>0</v>
      </c>
      <c r="N61" s="83">
        <v>71.3</v>
      </c>
      <c r="O61" s="83">
        <v>5</v>
      </c>
      <c r="P61" s="83">
        <v>31.293749999999999</v>
      </c>
      <c r="Q61" s="83">
        <v>25.293749999999999</v>
      </c>
      <c r="R61" s="83">
        <v>0.11362999999999999</v>
      </c>
      <c r="S61" s="83">
        <v>2.6</v>
      </c>
      <c r="T61" s="83"/>
      <c r="U61" s="82">
        <v>720.95794999999998</v>
      </c>
      <c r="V61" s="82">
        <v>68.370660000000001</v>
      </c>
      <c r="W61" s="82">
        <v>0</v>
      </c>
      <c r="X61" s="82">
        <v>248.04481000000001</v>
      </c>
      <c r="Y61" s="82"/>
      <c r="Z61" s="82">
        <v>716.39089999999999</v>
      </c>
      <c r="AA61" s="83">
        <v>595.32827999999995</v>
      </c>
      <c r="AB61" s="83">
        <v>0</v>
      </c>
      <c r="AC61" s="83">
        <v>121.06262</v>
      </c>
      <c r="AD61" s="83"/>
      <c r="AE61" s="82">
        <v>534.54107999999997</v>
      </c>
      <c r="AF61" s="83">
        <v>202.58959999999999</v>
      </c>
      <c r="AG61" s="83">
        <v>282.65280999999999</v>
      </c>
      <c r="AH61" s="83">
        <v>17.492000000000001</v>
      </c>
      <c r="AI61" s="83">
        <v>31.80667</v>
      </c>
      <c r="AJ61" s="83"/>
      <c r="AK61" s="83">
        <v>0</v>
      </c>
    </row>
    <row r="62" spans="1:37" x14ac:dyDescent="0.2">
      <c r="A62" s="64"/>
      <c r="B62" s="64"/>
      <c r="C62" s="64" t="s">
        <v>132</v>
      </c>
      <c r="D62" s="64" t="s">
        <v>133</v>
      </c>
      <c r="E62" s="82">
        <v>3530.87673</v>
      </c>
      <c r="F62" s="82"/>
      <c r="G62" s="82">
        <v>2092.7728499999998</v>
      </c>
      <c r="H62" s="82"/>
      <c r="I62" s="82">
        <v>562.11846000000003</v>
      </c>
      <c r="J62" s="83">
        <v>234.72640999999999</v>
      </c>
      <c r="K62" s="83">
        <v>11.525</v>
      </c>
      <c r="L62" s="83">
        <v>41.674999999999997</v>
      </c>
      <c r="M62" s="83">
        <v>0</v>
      </c>
      <c r="N62" s="83">
        <v>175.73750000000001</v>
      </c>
      <c r="O62" s="83">
        <v>12</v>
      </c>
      <c r="P62" s="83">
        <v>49</v>
      </c>
      <c r="Q62" s="83">
        <v>37</v>
      </c>
      <c r="R62" s="83">
        <v>0.45455000000000001</v>
      </c>
      <c r="S62" s="83">
        <v>0</v>
      </c>
      <c r="T62" s="83"/>
      <c r="U62" s="82">
        <v>986.61634000000004</v>
      </c>
      <c r="V62" s="82">
        <v>168.27224000000001</v>
      </c>
      <c r="W62" s="82">
        <v>0</v>
      </c>
      <c r="X62" s="82">
        <v>375.76580999999999</v>
      </c>
      <c r="Y62" s="82"/>
      <c r="Z62" s="82">
        <v>1014.99722</v>
      </c>
      <c r="AA62" s="83">
        <v>854.58392000000003</v>
      </c>
      <c r="AB62" s="83">
        <v>0</v>
      </c>
      <c r="AC62" s="83">
        <v>160.41329999999999</v>
      </c>
      <c r="AD62" s="83"/>
      <c r="AE62" s="82">
        <v>407.22</v>
      </c>
      <c r="AF62" s="83">
        <v>203.91333</v>
      </c>
      <c r="AG62" s="83">
        <v>112.76</v>
      </c>
      <c r="AH62" s="83">
        <v>20.733329999999999</v>
      </c>
      <c r="AI62" s="83">
        <v>69.813339999999997</v>
      </c>
      <c r="AJ62" s="83"/>
      <c r="AK62" s="83">
        <v>15.886659999999999</v>
      </c>
    </row>
    <row r="63" spans="1:37" x14ac:dyDescent="0.2">
      <c r="A63" s="64"/>
      <c r="B63" s="64"/>
      <c r="C63" s="64" t="s">
        <v>136</v>
      </c>
      <c r="D63" s="64" t="s">
        <v>137</v>
      </c>
      <c r="E63" s="82">
        <v>4017.7819800000002</v>
      </c>
      <c r="F63" s="82"/>
      <c r="G63" s="82">
        <v>2167.9365299999999</v>
      </c>
      <c r="H63" s="82"/>
      <c r="I63" s="82">
        <v>558.68754000000001</v>
      </c>
      <c r="J63" s="83">
        <v>226.64717999999999</v>
      </c>
      <c r="K63" s="83">
        <v>5</v>
      </c>
      <c r="L63" s="83">
        <v>32</v>
      </c>
      <c r="M63" s="83">
        <v>1</v>
      </c>
      <c r="N63" s="83">
        <v>151.80000000000001</v>
      </c>
      <c r="O63" s="83">
        <v>77.703999999999994</v>
      </c>
      <c r="P63" s="83">
        <v>33.6</v>
      </c>
      <c r="Q63" s="83">
        <v>30</v>
      </c>
      <c r="R63" s="83">
        <v>0.13636000000000001</v>
      </c>
      <c r="S63" s="83">
        <v>0.8</v>
      </c>
      <c r="T63" s="83"/>
      <c r="U63" s="82">
        <v>1097.0854999999999</v>
      </c>
      <c r="V63" s="82">
        <v>131.25521000000001</v>
      </c>
      <c r="W63" s="82">
        <v>1</v>
      </c>
      <c r="X63" s="82">
        <v>379.90827999999999</v>
      </c>
      <c r="Y63" s="82"/>
      <c r="Z63" s="82">
        <v>1178.6139900000001</v>
      </c>
      <c r="AA63" s="83">
        <v>1011.42387</v>
      </c>
      <c r="AB63" s="83">
        <v>0</v>
      </c>
      <c r="AC63" s="83">
        <v>167.19012000000001</v>
      </c>
      <c r="AD63" s="83"/>
      <c r="AE63" s="82">
        <v>657.57812999999999</v>
      </c>
      <c r="AF63" s="83">
        <v>184.25494</v>
      </c>
      <c r="AG63" s="83">
        <v>379.02703000000002</v>
      </c>
      <c r="AH63" s="83">
        <v>32.637479999999996</v>
      </c>
      <c r="AI63" s="83">
        <v>61.658679999999997</v>
      </c>
      <c r="AJ63" s="83"/>
      <c r="AK63" s="83">
        <v>13.65333</v>
      </c>
    </row>
    <row r="64" spans="1:37" x14ac:dyDescent="0.2">
      <c r="A64" s="64"/>
      <c r="B64" s="64"/>
      <c r="C64" s="64" t="s">
        <v>140</v>
      </c>
      <c r="D64" s="64" t="s">
        <v>141</v>
      </c>
      <c r="E64" s="82">
        <v>71.766670000000005</v>
      </c>
      <c r="F64" s="82"/>
      <c r="G64" s="82">
        <v>15.6</v>
      </c>
      <c r="H64" s="82"/>
      <c r="I64" s="82">
        <v>0</v>
      </c>
      <c r="J64" s="83">
        <v>0</v>
      </c>
      <c r="K64" s="83">
        <v>0</v>
      </c>
      <c r="L64" s="83">
        <v>0</v>
      </c>
      <c r="M64" s="83">
        <v>0</v>
      </c>
      <c r="N64" s="83">
        <v>0</v>
      </c>
      <c r="O64" s="83">
        <v>0</v>
      </c>
      <c r="P64" s="83">
        <v>0</v>
      </c>
      <c r="Q64" s="83">
        <v>0</v>
      </c>
      <c r="R64" s="83">
        <v>0</v>
      </c>
      <c r="S64" s="83">
        <v>0</v>
      </c>
      <c r="T64" s="83"/>
      <c r="U64" s="82">
        <v>15.6</v>
      </c>
      <c r="V64" s="82">
        <v>0</v>
      </c>
      <c r="W64" s="82">
        <v>0</v>
      </c>
      <c r="X64" s="82">
        <v>0</v>
      </c>
      <c r="Y64" s="82"/>
      <c r="Z64" s="82">
        <v>0</v>
      </c>
      <c r="AA64" s="83">
        <v>0</v>
      </c>
      <c r="AB64" s="83">
        <v>0</v>
      </c>
      <c r="AC64" s="83">
        <v>0</v>
      </c>
      <c r="AD64" s="83"/>
      <c r="AE64" s="82">
        <v>56.166670000000003</v>
      </c>
      <c r="AF64" s="83">
        <v>40.766669999999998</v>
      </c>
      <c r="AG64" s="83">
        <v>0</v>
      </c>
      <c r="AH64" s="83">
        <v>7.8</v>
      </c>
      <c r="AI64" s="83">
        <v>7.6</v>
      </c>
      <c r="AJ64" s="83"/>
      <c r="AK64" s="83">
        <v>0</v>
      </c>
    </row>
    <row r="65" spans="1:37" x14ac:dyDescent="0.2">
      <c r="A65" s="64"/>
      <c r="B65" s="64"/>
      <c r="C65" s="64" t="s">
        <v>142</v>
      </c>
      <c r="D65" s="64" t="s">
        <v>143</v>
      </c>
      <c r="E65" s="82">
        <v>154.76173</v>
      </c>
      <c r="F65" s="82"/>
      <c r="G65" s="82">
        <v>28.564330000000002</v>
      </c>
      <c r="H65" s="82"/>
      <c r="I65" s="82">
        <v>1.16432</v>
      </c>
      <c r="J65" s="83">
        <v>0.6</v>
      </c>
      <c r="K65" s="83">
        <v>0</v>
      </c>
      <c r="L65" s="83">
        <v>0</v>
      </c>
      <c r="M65" s="83">
        <v>0</v>
      </c>
      <c r="N65" s="83">
        <v>0</v>
      </c>
      <c r="O65" s="83">
        <v>0</v>
      </c>
      <c r="P65" s="83">
        <v>0</v>
      </c>
      <c r="Q65" s="83">
        <v>0</v>
      </c>
      <c r="R65" s="83">
        <v>0.56432000000000004</v>
      </c>
      <c r="S65" s="83">
        <v>0</v>
      </c>
      <c r="T65" s="83"/>
      <c r="U65" s="82">
        <v>15.72001</v>
      </c>
      <c r="V65" s="82">
        <v>0</v>
      </c>
      <c r="W65" s="82">
        <v>0</v>
      </c>
      <c r="X65" s="82">
        <v>11.68</v>
      </c>
      <c r="Y65" s="82"/>
      <c r="Z65" s="82">
        <v>2.8133300000000001</v>
      </c>
      <c r="AA65" s="83">
        <v>2.8133300000000001</v>
      </c>
      <c r="AB65" s="83">
        <v>0</v>
      </c>
      <c r="AC65" s="83">
        <v>0</v>
      </c>
      <c r="AD65" s="83"/>
      <c r="AE65" s="82">
        <v>123.38406999999999</v>
      </c>
      <c r="AF65" s="83">
        <v>58.48657</v>
      </c>
      <c r="AG65" s="83">
        <v>0</v>
      </c>
      <c r="AH65" s="83">
        <v>45.177500000000002</v>
      </c>
      <c r="AI65" s="83">
        <v>19.72</v>
      </c>
      <c r="AJ65" s="83"/>
      <c r="AK65" s="83">
        <v>0</v>
      </c>
    </row>
    <row r="66" spans="1:37" x14ac:dyDescent="0.2">
      <c r="A66" s="64"/>
      <c r="B66" s="64"/>
      <c r="C66" s="64" t="s">
        <v>144</v>
      </c>
      <c r="D66" s="64" t="s">
        <v>145</v>
      </c>
      <c r="E66" s="82">
        <v>277.57438000000002</v>
      </c>
      <c r="F66" s="82"/>
      <c r="G66" s="82">
        <v>64.385599999999997</v>
      </c>
      <c r="H66" s="82"/>
      <c r="I66" s="82">
        <v>6</v>
      </c>
      <c r="J66" s="83">
        <v>0</v>
      </c>
      <c r="K66" s="83">
        <v>0</v>
      </c>
      <c r="L66" s="83">
        <v>0</v>
      </c>
      <c r="M66" s="83">
        <v>0</v>
      </c>
      <c r="N66" s="83">
        <v>6</v>
      </c>
      <c r="O66" s="83">
        <v>0</v>
      </c>
      <c r="P66" s="83">
        <v>0</v>
      </c>
      <c r="Q66" s="83">
        <v>0</v>
      </c>
      <c r="R66" s="83">
        <v>0</v>
      </c>
      <c r="S66" s="83">
        <v>0</v>
      </c>
      <c r="T66" s="83"/>
      <c r="U66" s="82">
        <v>35.200000000000003</v>
      </c>
      <c r="V66" s="82">
        <v>0</v>
      </c>
      <c r="W66" s="82">
        <v>0</v>
      </c>
      <c r="X66" s="82">
        <v>23.185600000000001</v>
      </c>
      <c r="Y66" s="82"/>
      <c r="Z66" s="82">
        <v>0</v>
      </c>
      <c r="AA66" s="83">
        <v>0</v>
      </c>
      <c r="AB66" s="83">
        <v>0</v>
      </c>
      <c r="AC66" s="83">
        <v>0</v>
      </c>
      <c r="AD66" s="83"/>
      <c r="AE66" s="82">
        <v>213.18878000000001</v>
      </c>
      <c r="AF66" s="83">
        <v>127.68665</v>
      </c>
      <c r="AG66" s="83">
        <v>0</v>
      </c>
      <c r="AH66" s="83">
        <v>25.702660000000002</v>
      </c>
      <c r="AI66" s="83">
        <v>59.799469999999999</v>
      </c>
      <c r="AJ66" s="83"/>
      <c r="AK66" s="83">
        <v>0</v>
      </c>
    </row>
    <row r="67" spans="1:37" x14ac:dyDescent="0.2">
      <c r="A67" s="64"/>
      <c r="B67" s="64"/>
      <c r="C67" s="64" t="s">
        <v>146</v>
      </c>
      <c r="D67" s="64" t="s">
        <v>147</v>
      </c>
      <c r="E67" s="82">
        <v>59.250399999999999</v>
      </c>
      <c r="F67" s="82"/>
      <c r="G67" s="82">
        <v>10.1</v>
      </c>
      <c r="H67" s="82"/>
      <c r="I67" s="82">
        <v>0</v>
      </c>
      <c r="J67" s="83">
        <v>0</v>
      </c>
      <c r="K67" s="83">
        <v>0</v>
      </c>
      <c r="L67" s="83">
        <v>0</v>
      </c>
      <c r="M67" s="83">
        <v>0</v>
      </c>
      <c r="N67" s="83">
        <v>0</v>
      </c>
      <c r="O67" s="83">
        <v>0</v>
      </c>
      <c r="P67" s="83">
        <v>0</v>
      </c>
      <c r="Q67" s="83">
        <v>0</v>
      </c>
      <c r="R67" s="83">
        <v>0</v>
      </c>
      <c r="S67" s="83">
        <v>0</v>
      </c>
      <c r="T67" s="83"/>
      <c r="U67" s="82">
        <v>10.1</v>
      </c>
      <c r="V67" s="82">
        <v>0</v>
      </c>
      <c r="W67" s="82">
        <v>0</v>
      </c>
      <c r="X67" s="82">
        <v>0</v>
      </c>
      <c r="Y67" s="82"/>
      <c r="Z67" s="82">
        <v>0</v>
      </c>
      <c r="AA67" s="83">
        <v>0</v>
      </c>
      <c r="AB67" s="83">
        <v>0</v>
      </c>
      <c r="AC67" s="83">
        <v>0</v>
      </c>
      <c r="AD67" s="83"/>
      <c r="AE67" s="82">
        <v>48.150399999999998</v>
      </c>
      <c r="AF67" s="83">
        <v>29.950399999999998</v>
      </c>
      <c r="AG67" s="83">
        <v>0</v>
      </c>
      <c r="AH67" s="83">
        <v>5</v>
      </c>
      <c r="AI67" s="83">
        <v>13.2</v>
      </c>
      <c r="AJ67" s="83"/>
      <c r="AK67" s="83">
        <v>1</v>
      </c>
    </row>
    <row r="68" spans="1:37" x14ac:dyDescent="0.2">
      <c r="A68" s="64"/>
      <c r="B68" s="64"/>
      <c r="C68" s="64" t="s">
        <v>148</v>
      </c>
      <c r="D68" s="64" t="s">
        <v>149</v>
      </c>
      <c r="E68" s="82">
        <v>299.10824000000002</v>
      </c>
      <c r="F68" s="82"/>
      <c r="G68" s="82">
        <v>74.346100000000007</v>
      </c>
      <c r="H68" s="82"/>
      <c r="I68" s="82">
        <v>40.080500000000001</v>
      </c>
      <c r="J68" s="83">
        <v>0</v>
      </c>
      <c r="K68" s="83">
        <v>0</v>
      </c>
      <c r="L68" s="83">
        <v>0</v>
      </c>
      <c r="M68" s="83">
        <v>0</v>
      </c>
      <c r="N68" s="83">
        <v>34.200000000000003</v>
      </c>
      <c r="O68" s="83">
        <v>0</v>
      </c>
      <c r="P68" s="83">
        <v>2</v>
      </c>
      <c r="Q68" s="83">
        <v>0</v>
      </c>
      <c r="R68" s="83">
        <v>3.8805000000000001</v>
      </c>
      <c r="S68" s="83">
        <v>0</v>
      </c>
      <c r="T68" s="83"/>
      <c r="U68" s="82">
        <v>17.30667</v>
      </c>
      <c r="V68" s="82">
        <v>0</v>
      </c>
      <c r="W68" s="82">
        <v>0</v>
      </c>
      <c r="X68" s="82">
        <v>16.958929999999999</v>
      </c>
      <c r="Y68" s="82"/>
      <c r="Z68" s="82">
        <v>0.6</v>
      </c>
      <c r="AA68" s="83">
        <v>0.6</v>
      </c>
      <c r="AB68" s="83">
        <v>0</v>
      </c>
      <c r="AC68" s="83">
        <v>0</v>
      </c>
      <c r="AD68" s="83"/>
      <c r="AE68" s="82">
        <v>224.16213999999999</v>
      </c>
      <c r="AF68" s="83">
        <v>170.31200999999999</v>
      </c>
      <c r="AG68" s="83">
        <v>0</v>
      </c>
      <c r="AH68" s="83">
        <v>30.85013</v>
      </c>
      <c r="AI68" s="83">
        <v>23</v>
      </c>
      <c r="AJ68" s="83"/>
      <c r="AK68" s="83">
        <v>0</v>
      </c>
    </row>
    <row r="69" spans="1:37" x14ac:dyDescent="0.2">
      <c r="A69" s="64"/>
      <c r="B69" s="64"/>
      <c r="C69" s="64" t="s">
        <v>150</v>
      </c>
      <c r="D69" s="64" t="s">
        <v>151</v>
      </c>
      <c r="E69" s="82">
        <v>83.687870000000004</v>
      </c>
      <c r="F69" s="82"/>
      <c r="G69" s="82">
        <v>16.600000000000001</v>
      </c>
      <c r="H69" s="82"/>
      <c r="I69" s="82">
        <v>1</v>
      </c>
      <c r="J69" s="83">
        <v>0</v>
      </c>
      <c r="K69" s="83">
        <v>0</v>
      </c>
      <c r="L69" s="83">
        <v>0</v>
      </c>
      <c r="M69" s="83">
        <v>0</v>
      </c>
      <c r="N69" s="83">
        <v>0</v>
      </c>
      <c r="O69" s="83">
        <v>0</v>
      </c>
      <c r="P69" s="83">
        <v>0</v>
      </c>
      <c r="Q69" s="83">
        <v>0</v>
      </c>
      <c r="R69" s="83">
        <v>1</v>
      </c>
      <c r="S69" s="83">
        <v>0</v>
      </c>
      <c r="T69" s="83"/>
      <c r="U69" s="82">
        <v>13.6</v>
      </c>
      <c r="V69" s="82">
        <v>0</v>
      </c>
      <c r="W69" s="82">
        <v>0</v>
      </c>
      <c r="X69" s="82">
        <v>2</v>
      </c>
      <c r="Y69" s="82"/>
      <c r="Z69" s="82">
        <v>0</v>
      </c>
      <c r="AA69" s="83">
        <v>0</v>
      </c>
      <c r="AB69" s="83">
        <v>0</v>
      </c>
      <c r="AC69" s="83">
        <v>0</v>
      </c>
      <c r="AD69" s="83"/>
      <c r="AE69" s="82">
        <v>65.087869999999995</v>
      </c>
      <c r="AF69" s="83">
        <v>31.782800000000002</v>
      </c>
      <c r="AG69" s="83">
        <v>0</v>
      </c>
      <c r="AH69" s="83">
        <v>15.711729999999999</v>
      </c>
      <c r="AI69" s="83">
        <v>17.593340000000001</v>
      </c>
      <c r="AJ69" s="83"/>
      <c r="AK69" s="83">
        <v>2</v>
      </c>
    </row>
    <row r="70" spans="1:37" x14ac:dyDescent="0.2">
      <c r="A70" s="64"/>
      <c r="B70" s="64"/>
      <c r="C70" s="64" t="s">
        <v>152</v>
      </c>
      <c r="D70" s="64" t="s">
        <v>153</v>
      </c>
      <c r="E70" s="82">
        <v>167.81863999999999</v>
      </c>
      <c r="F70" s="82"/>
      <c r="G70" s="82">
        <v>35.69464</v>
      </c>
      <c r="H70" s="82"/>
      <c r="I70" s="82">
        <v>4.1879799999999996</v>
      </c>
      <c r="J70" s="83">
        <v>0</v>
      </c>
      <c r="K70" s="83">
        <v>0</v>
      </c>
      <c r="L70" s="83">
        <v>0</v>
      </c>
      <c r="M70" s="83">
        <v>0</v>
      </c>
      <c r="N70" s="83">
        <v>0</v>
      </c>
      <c r="O70" s="83">
        <v>0</v>
      </c>
      <c r="P70" s="83">
        <v>0</v>
      </c>
      <c r="Q70" s="83">
        <v>0</v>
      </c>
      <c r="R70" s="83">
        <v>3.5879799999999999</v>
      </c>
      <c r="S70" s="83">
        <v>0.6</v>
      </c>
      <c r="T70" s="83"/>
      <c r="U70" s="82">
        <v>19.8</v>
      </c>
      <c r="V70" s="82">
        <v>0</v>
      </c>
      <c r="W70" s="82">
        <v>0</v>
      </c>
      <c r="X70" s="82">
        <v>11.706659999999999</v>
      </c>
      <c r="Y70" s="82"/>
      <c r="Z70" s="82">
        <v>1</v>
      </c>
      <c r="AA70" s="83">
        <v>1</v>
      </c>
      <c r="AB70" s="83">
        <v>0</v>
      </c>
      <c r="AC70" s="83">
        <v>0</v>
      </c>
      <c r="AD70" s="83"/>
      <c r="AE70" s="82">
        <v>131.124</v>
      </c>
      <c r="AF70" s="83">
        <v>70.773060000000001</v>
      </c>
      <c r="AG70" s="83">
        <v>0</v>
      </c>
      <c r="AH70" s="83">
        <v>35.444270000000003</v>
      </c>
      <c r="AI70" s="83">
        <v>24.906669999999998</v>
      </c>
      <c r="AJ70" s="83"/>
      <c r="AK70" s="83">
        <v>0</v>
      </c>
    </row>
    <row r="71" spans="1:37" x14ac:dyDescent="0.2">
      <c r="A71" s="64"/>
      <c r="B71" s="64"/>
      <c r="C71" s="64" t="s">
        <v>154</v>
      </c>
      <c r="D71" s="64" t="s">
        <v>155</v>
      </c>
      <c r="E71" s="82">
        <v>76.227919999999997</v>
      </c>
      <c r="F71" s="82"/>
      <c r="G71" s="82">
        <v>11.8232</v>
      </c>
      <c r="H71" s="82"/>
      <c r="I71" s="82">
        <v>0.52905999999999997</v>
      </c>
      <c r="J71" s="83">
        <v>0</v>
      </c>
      <c r="K71" s="83">
        <v>0</v>
      </c>
      <c r="L71" s="83">
        <v>0</v>
      </c>
      <c r="M71" s="83">
        <v>0</v>
      </c>
      <c r="N71" s="83">
        <v>0</v>
      </c>
      <c r="O71" s="83">
        <v>0</v>
      </c>
      <c r="P71" s="83">
        <v>0</v>
      </c>
      <c r="Q71" s="83">
        <v>0</v>
      </c>
      <c r="R71" s="83">
        <v>0.52905999999999997</v>
      </c>
      <c r="S71" s="83">
        <v>0</v>
      </c>
      <c r="T71" s="83"/>
      <c r="U71" s="82">
        <v>4.1474700000000002</v>
      </c>
      <c r="V71" s="82">
        <v>0</v>
      </c>
      <c r="W71" s="82">
        <v>0</v>
      </c>
      <c r="X71" s="82">
        <v>7.1466700000000003</v>
      </c>
      <c r="Y71" s="82"/>
      <c r="Z71" s="82">
        <v>2</v>
      </c>
      <c r="AA71" s="83">
        <v>2</v>
      </c>
      <c r="AB71" s="83">
        <v>0</v>
      </c>
      <c r="AC71" s="83">
        <v>0</v>
      </c>
      <c r="AD71" s="83"/>
      <c r="AE71" s="82">
        <v>60.404719999999998</v>
      </c>
      <c r="AF71" s="83">
        <v>28.913340000000002</v>
      </c>
      <c r="AG71" s="83">
        <v>0</v>
      </c>
      <c r="AH71" s="83">
        <v>23.664709999999999</v>
      </c>
      <c r="AI71" s="83">
        <v>7.82667</v>
      </c>
      <c r="AJ71" s="83"/>
      <c r="AK71" s="83">
        <v>2</v>
      </c>
    </row>
    <row r="72" spans="1:37" x14ac:dyDescent="0.2">
      <c r="A72" s="64"/>
      <c r="B72" s="64"/>
      <c r="C72" s="64" t="s">
        <v>156</v>
      </c>
      <c r="D72" s="64" t="s">
        <v>157</v>
      </c>
      <c r="E72" s="82">
        <v>131.30000999999999</v>
      </c>
      <c r="F72" s="82"/>
      <c r="G72" s="82">
        <v>30.88</v>
      </c>
      <c r="H72" s="82"/>
      <c r="I72" s="82">
        <v>1.6</v>
      </c>
      <c r="J72" s="83">
        <v>0</v>
      </c>
      <c r="K72" s="83">
        <v>0</v>
      </c>
      <c r="L72" s="83">
        <v>0</v>
      </c>
      <c r="M72" s="83">
        <v>0</v>
      </c>
      <c r="N72" s="83">
        <v>0</v>
      </c>
      <c r="O72" s="83">
        <v>0</v>
      </c>
      <c r="P72" s="83">
        <v>0</v>
      </c>
      <c r="Q72" s="83">
        <v>0</v>
      </c>
      <c r="R72" s="83">
        <v>1.6</v>
      </c>
      <c r="S72" s="83">
        <v>0</v>
      </c>
      <c r="T72" s="83"/>
      <c r="U72" s="82">
        <v>22.88</v>
      </c>
      <c r="V72" s="82">
        <v>0</v>
      </c>
      <c r="W72" s="82">
        <v>0</v>
      </c>
      <c r="X72" s="82">
        <v>6.4</v>
      </c>
      <c r="Y72" s="82"/>
      <c r="Z72" s="82">
        <v>0</v>
      </c>
      <c r="AA72" s="83">
        <v>0</v>
      </c>
      <c r="AB72" s="83">
        <v>0</v>
      </c>
      <c r="AC72" s="83">
        <v>0</v>
      </c>
      <c r="AD72" s="83"/>
      <c r="AE72" s="82">
        <v>100.42001</v>
      </c>
      <c r="AF72" s="83">
        <v>74.880009999999999</v>
      </c>
      <c r="AG72" s="83">
        <v>0</v>
      </c>
      <c r="AH72" s="83">
        <v>6.6</v>
      </c>
      <c r="AI72" s="83">
        <v>18.940000000000001</v>
      </c>
      <c r="AJ72" s="83"/>
      <c r="AK72" s="83">
        <v>0</v>
      </c>
    </row>
    <row r="73" spans="1:37" x14ac:dyDescent="0.2">
      <c r="A73" s="64"/>
      <c r="B73" s="64"/>
      <c r="C73" s="64" t="s">
        <v>158</v>
      </c>
      <c r="D73" s="64" t="s">
        <v>159</v>
      </c>
      <c r="E73" s="82">
        <v>112.03334</v>
      </c>
      <c r="F73" s="82"/>
      <c r="G73" s="82">
        <v>31.78</v>
      </c>
      <c r="H73" s="82"/>
      <c r="I73" s="82">
        <v>0</v>
      </c>
      <c r="J73" s="83">
        <v>0</v>
      </c>
      <c r="K73" s="83">
        <v>0</v>
      </c>
      <c r="L73" s="83">
        <v>0</v>
      </c>
      <c r="M73" s="83">
        <v>0</v>
      </c>
      <c r="N73" s="83">
        <v>0</v>
      </c>
      <c r="O73" s="83">
        <v>0</v>
      </c>
      <c r="P73" s="83">
        <v>0</v>
      </c>
      <c r="Q73" s="83">
        <v>0</v>
      </c>
      <c r="R73" s="83">
        <v>0</v>
      </c>
      <c r="S73" s="83">
        <v>0</v>
      </c>
      <c r="T73" s="83"/>
      <c r="U73" s="82">
        <v>19.100000000000001</v>
      </c>
      <c r="V73" s="82">
        <v>0</v>
      </c>
      <c r="W73" s="82">
        <v>0</v>
      </c>
      <c r="X73" s="82">
        <v>12.68</v>
      </c>
      <c r="Y73" s="82"/>
      <c r="Z73" s="82">
        <v>0</v>
      </c>
      <c r="AA73" s="83">
        <v>0</v>
      </c>
      <c r="AB73" s="83">
        <v>0</v>
      </c>
      <c r="AC73" s="83">
        <v>0</v>
      </c>
      <c r="AD73" s="83"/>
      <c r="AE73" s="82">
        <v>80.253339999999994</v>
      </c>
      <c r="AF73" s="83">
        <v>57.893329999999999</v>
      </c>
      <c r="AG73" s="83">
        <v>0</v>
      </c>
      <c r="AH73" s="83">
        <v>4</v>
      </c>
      <c r="AI73" s="83">
        <v>18.360009999999999</v>
      </c>
      <c r="AJ73" s="83"/>
      <c r="AK73" s="83">
        <v>0</v>
      </c>
    </row>
    <row r="74" spans="1:37" x14ac:dyDescent="0.2">
      <c r="A74" s="64"/>
      <c r="B74" s="64"/>
      <c r="C74" s="64" t="s">
        <v>160</v>
      </c>
      <c r="D74" s="64" t="s">
        <v>161</v>
      </c>
      <c r="E74" s="82">
        <v>38.597299999999997</v>
      </c>
      <c r="F74" s="82"/>
      <c r="G74" s="82">
        <v>3.28</v>
      </c>
      <c r="H74" s="82"/>
      <c r="I74" s="82">
        <v>0</v>
      </c>
      <c r="J74" s="83">
        <v>0</v>
      </c>
      <c r="K74" s="83">
        <v>0</v>
      </c>
      <c r="L74" s="83">
        <v>0</v>
      </c>
      <c r="M74" s="83">
        <v>0</v>
      </c>
      <c r="N74" s="83">
        <v>0</v>
      </c>
      <c r="O74" s="83">
        <v>0</v>
      </c>
      <c r="P74" s="83">
        <v>0</v>
      </c>
      <c r="Q74" s="83">
        <v>0</v>
      </c>
      <c r="R74" s="83">
        <v>0</v>
      </c>
      <c r="S74" s="83">
        <v>0</v>
      </c>
      <c r="T74" s="83"/>
      <c r="U74" s="82">
        <v>3.28</v>
      </c>
      <c r="V74" s="82">
        <v>0</v>
      </c>
      <c r="W74" s="82">
        <v>0</v>
      </c>
      <c r="X74" s="82">
        <v>0</v>
      </c>
      <c r="Y74" s="82"/>
      <c r="Z74" s="82">
        <v>0</v>
      </c>
      <c r="AA74" s="83">
        <v>0</v>
      </c>
      <c r="AB74" s="83">
        <v>0</v>
      </c>
      <c r="AC74" s="83">
        <v>0</v>
      </c>
      <c r="AD74" s="83"/>
      <c r="AE74" s="82">
        <v>35.317300000000003</v>
      </c>
      <c r="AF74" s="83">
        <v>15.817299999999999</v>
      </c>
      <c r="AG74" s="83">
        <v>0</v>
      </c>
      <c r="AH74" s="83">
        <v>4</v>
      </c>
      <c r="AI74" s="83">
        <v>15.5</v>
      </c>
      <c r="AJ74" s="83"/>
      <c r="AK74" s="83">
        <v>0</v>
      </c>
    </row>
    <row r="75" spans="1:37" x14ac:dyDescent="0.2">
      <c r="A75" s="64"/>
      <c r="B75" s="64"/>
      <c r="C75" s="64" t="s">
        <v>162</v>
      </c>
      <c r="D75" s="64" t="s">
        <v>163</v>
      </c>
      <c r="E75" s="82">
        <v>38.313330000000001</v>
      </c>
      <c r="F75" s="82"/>
      <c r="G75" s="82">
        <v>1</v>
      </c>
      <c r="H75" s="82"/>
      <c r="I75" s="82">
        <v>0</v>
      </c>
      <c r="J75" s="83">
        <v>0</v>
      </c>
      <c r="K75" s="83">
        <v>0</v>
      </c>
      <c r="L75" s="83">
        <v>0</v>
      </c>
      <c r="M75" s="83">
        <v>0</v>
      </c>
      <c r="N75" s="83">
        <v>0</v>
      </c>
      <c r="O75" s="83">
        <v>0</v>
      </c>
      <c r="P75" s="83">
        <v>0</v>
      </c>
      <c r="Q75" s="83">
        <v>0</v>
      </c>
      <c r="R75" s="83">
        <v>0</v>
      </c>
      <c r="S75" s="83">
        <v>0</v>
      </c>
      <c r="T75" s="83"/>
      <c r="U75" s="82">
        <v>1</v>
      </c>
      <c r="V75" s="82">
        <v>0</v>
      </c>
      <c r="W75" s="82">
        <v>0</v>
      </c>
      <c r="X75" s="82">
        <v>0</v>
      </c>
      <c r="Y75" s="82"/>
      <c r="Z75" s="82">
        <v>0</v>
      </c>
      <c r="AA75" s="83">
        <v>0</v>
      </c>
      <c r="AB75" s="83">
        <v>0</v>
      </c>
      <c r="AC75" s="83">
        <v>0</v>
      </c>
      <c r="AD75" s="83"/>
      <c r="AE75" s="82">
        <v>37.313330000000001</v>
      </c>
      <c r="AF75" s="83">
        <v>12.58</v>
      </c>
      <c r="AG75" s="83">
        <v>0</v>
      </c>
      <c r="AH75" s="83">
        <v>6.7</v>
      </c>
      <c r="AI75" s="83">
        <v>18.033329999999999</v>
      </c>
      <c r="AJ75" s="83"/>
      <c r="AK75" s="83">
        <v>0</v>
      </c>
    </row>
    <row r="76" spans="1:37" x14ac:dyDescent="0.2">
      <c r="A76" s="64"/>
      <c r="B76" s="64"/>
      <c r="C76" s="64" t="s">
        <v>164</v>
      </c>
      <c r="D76" s="64" t="s">
        <v>165</v>
      </c>
      <c r="E76" s="82">
        <v>50.319200000000002</v>
      </c>
      <c r="F76" s="82"/>
      <c r="G76" s="82">
        <v>3.54</v>
      </c>
      <c r="H76" s="82"/>
      <c r="I76" s="82">
        <v>0</v>
      </c>
      <c r="J76" s="83">
        <v>0</v>
      </c>
      <c r="K76" s="83">
        <v>0</v>
      </c>
      <c r="L76" s="83">
        <v>0</v>
      </c>
      <c r="M76" s="83">
        <v>0</v>
      </c>
      <c r="N76" s="83">
        <v>0</v>
      </c>
      <c r="O76" s="83">
        <v>0</v>
      </c>
      <c r="P76" s="83">
        <v>0</v>
      </c>
      <c r="Q76" s="83">
        <v>0</v>
      </c>
      <c r="R76" s="83">
        <v>0</v>
      </c>
      <c r="S76" s="83">
        <v>0</v>
      </c>
      <c r="T76" s="83"/>
      <c r="U76" s="82">
        <v>3.54</v>
      </c>
      <c r="V76" s="82">
        <v>0</v>
      </c>
      <c r="W76" s="82">
        <v>0</v>
      </c>
      <c r="X76" s="82">
        <v>0</v>
      </c>
      <c r="Y76" s="82"/>
      <c r="Z76" s="82">
        <v>0</v>
      </c>
      <c r="AA76" s="83">
        <v>0</v>
      </c>
      <c r="AB76" s="83">
        <v>0</v>
      </c>
      <c r="AC76" s="83">
        <v>0</v>
      </c>
      <c r="AD76" s="83"/>
      <c r="AE76" s="82">
        <v>46.779200000000003</v>
      </c>
      <c r="AF76" s="83">
        <v>26.74587</v>
      </c>
      <c r="AG76" s="83">
        <v>0</v>
      </c>
      <c r="AH76" s="83">
        <v>4.3333300000000001</v>
      </c>
      <c r="AI76" s="83">
        <v>15.7</v>
      </c>
      <c r="AJ76" s="83"/>
      <c r="AK76" s="83">
        <v>0</v>
      </c>
    </row>
    <row r="77" spans="1:37" x14ac:dyDescent="0.2">
      <c r="A77" s="64"/>
      <c r="B77" s="64"/>
      <c r="C77" s="64" t="s">
        <v>166</v>
      </c>
      <c r="D77" s="64" t="s">
        <v>167</v>
      </c>
      <c r="E77" s="82">
        <v>58.48001</v>
      </c>
      <c r="F77" s="82"/>
      <c r="G77" s="82">
        <v>20.14667</v>
      </c>
      <c r="H77" s="82"/>
      <c r="I77" s="82">
        <v>0</v>
      </c>
      <c r="J77" s="83">
        <v>0</v>
      </c>
      <c r="K77" s="83">
        <v>0</v>
      </c>
      <c r="L77" s="83">
        <v>0</v>
      </c>
      <c r="M77" s="83">
        <v>0</v>
      </c>
      <c r="N77" s="83">
        <v>0</v>
      </c>
      <c r="O77" s="83">
        <v>0</v>
      </c>
      <c r="P77" s="83">
        <v>0</v>
      </c>
      <c r="Q77" s="83">
        <v>0</v>
      </c>
      <c r="R77" s="83">
        <v>0</v>
      </c>
      <c r="S77" s="83">
        <v>0</v>
      </c>
      <c r="T77" s="83"/>
      <c r="U77" s="82">
        <v>11.8</v>
      </c>
      <c r="V77" s="82">
        <v>0</v>
      </c>
      <c r="W77" s="82">
        <v>0</v>
      </c>
      <c r="X77" s="82">
        <v>8.3466699999999996</v>
      </c>
      <c r="Y77" s="82"/>
      <c r="Z77" s="82">
        <v>0</v>
      </c>
      <c r="AA77" s="83">
        <v>0</v>
      </c>
      <c r="AB77" s="83">
        <v>0</v>
      </c>
      <c r="AC77" s="83">
        <v>0</v>
      </c>
      <c r="AD77" s="83"/>
      <c r="AE77" s="82">
        <v>38.33334</v>
      </c>
      <c r="AF77" s="83">
        <v>23.706669999999999</v>
      </c>
      <c r="AG77" s="83">
        <v>0</v>
      </c>
      <c r="AH77" s="83">
        <v>6</v>
      </c>
      <c r="AI77" s="83">
        <v>8.6266700000000007</v>
      </c>
      <c r="AJ77" s="83"/>
      <c r="AK77" s="83">
        <v>0</v>
      </c>
    </row>
    <row r="78" spans="1:37" x14ac:dyDescent="0.2">
      <c r="A78" s="64"/>
      <c r="B78" s="64"/>
      <c r="C78" s="64" t="s">
        <v>168</v>
      </c>
      <c r="D78" s="64" t="s">
        <v>169</v>
      </c>
      <c r="E78" s="82">
        <v>48.558799999999998</v>
      </c>
      <c r="F78" s="82"/>
      <c r="G78" s="82">
        <v>13.3512</v>
      </c>
      <c r="H78" s="82"/>
      <c r="I78" s="82">
        <v>0</v>
      </c>
      <c r="J78" s="83">
        <v>0</v>
      </c>
      <c r="K78" s="83">
        <v>0</v>
      </c>
      <c r="L78" s="83">
        <v>0</v>
      </c>
      <c r="M78" s="83">
        <v>0</v>
      </c>
      <c r="N78" s="83">
        <v>0</v>
      </c>
      <c r="O78" s="83">
        <v>0</v>
      </c>
      <c r="P78" s="83">
        <v>0</v>
      </c>
      <c r="Q78" s="83">
        <v>0</v>
      </c>
      <c r="R78" s="83">
        <v>0</v>
      </c>
      <c r="S78" s="83">
        <v>0</v>
      </c>
      <c r="T78" s="83"/>
      <c r="U78" s="82">
        <v>8</v>
      </c>
      <c r="V78" s="82">
        <v>0</v>
      </c>
      <c r="W78" s="82">
        <v>0</v>
      </c>
      <c r="X78" s="82">
        <v>5.3512000000000004</v>
      </c>
      <c r="Y78" s="82"/>
      <c r="Z78" s="82">
        <v>0</v>
      </c>
      <c r="AA78" s="83">
        <v>0</v>
      </c>
      <c r="AB78" s="83">
        <v>0</v>
      </c>
      <c r="AC78" s="83">
        <v>0</v>
      </c>
      <c r="AD78" s="83"/>
      <c r="AE78" s="82">
        <v>35.207599999999999</v>
      </c>
      <c r="AF78" s="83">
        <v>16.407599999999999</v>
      </c>
      <c r="AG78" s="83">
        <v>0</v>
      </c>
      <c r="AH78" s="83">
        <v>5</v>
      </c>
      <c r="AI78" s="83">
        <v>13.8</v>
      </c>
      <c r="AJ78" s="83"/>
      <c r="AK78" s="83">
        <v>0</v>
      </c>
    </row>
    <row r="79" spans="1:37" x14ac:dyDescent="0.2">
      <c r="A79" s="64"/>
      <c r="B79" s="64"/>
      <c r="C79" s="64" t="s">
        <v>170</v>
      </c>
      <c r="D79" s="64" t="s">
        <v>171</v>
      </c>
      <c r="E79" s="82">
        <v>104.60007</v>
      </c>
      <c r="F79" s="82"/>
      <c r="G79" s="82">
        <v>28.784189999999999</v>
      </c>
      <c r="H79" s="82"/>
      <c r="I79" s="82">
        <v>2</v>
      </c>
      <c r="J79" s="83">
        <v>0.5</v>
      </c>
      <c r="K79" s="83">
        <v>0.4</v>
      </c>
      <c r="L79" s="83">
        <v>0</v>
      </c>
      <c r="M79" s="83">
        <v>0</v>
      </c>
      <c r="N79" s="83">
        <v>0</v>
      </c>
      <c r="O79" s="83">
        <v>0</v>
      </c>
      <c r="P79" s="83">
        <v>0</v>
      </c>
      <c r="Q79" s="83">
        <v>0</v>
      </c>
      <c r="R79" s="83">
        <v>0</v>
      </c>
      <c r="S79" s="83">
        <v>1.1000000000000001</v>
      </c>
      <c r="T79" s="83"/>
      <c r="U79" s="82">
        <v>14.84667</v>
      </c>
      <c r="V79" s="82">
        <v>0</v>
      </c>
      <c r="W79" s="82">
        <v>0</v>
      </c>
      <c r="X79" s="82">
        <v>11.937519999999999</v>
      </c>
      <c r="Y79" s="82"/>
      <c r="Z79" s="82">
        <v>0</v>
      </c>
      <c r="AA79" s="83">
        <v>0</v>
      </c>
      <c r="AB79" s="83">
        <v>0</v>
      </c>
      <c r="AC79" s="83">
        <v>0</v>
      </c>
      <c r="AD79" s="83"/>
      <c r="AE79" s="82">
        <v>75.815880000000007</v>
      </c>
      <c r="AF79" s="83">
        <v>55.180799999999998</v>
      </c>
      <c r="AG79" s="83">
        <v>0</v>
      </c>
      <c r="AH79" s="83">
        <v>10.695080000000001</v>
      </c>
      <c r="AI79" s="83">
        <v>9.94</v>
      </c>
      <c r="AJ79" s="83"/>
      <c r="AK79" s="83">
        <v>0</v>
      </c>
    </row>
    <row r="80" spans="1:37" x14ac:dyDescent="0.2">
      <c r="A80" s="64"/>
      <c r="B80" s="64"/>
      <c r="C80" s="64" t="s">
        <v>172</v>
      </c>
      <c r="D80" s="64" t="s">
        <v>173</v>
      </c>
      <c r="E80" s="82">
        <v>36.262140000000002</v>
      </c>
      <c r="F80" s="82"/>
      <c r="G80" s="82">
        <v>1</v>
      </c>
      <c r="H80" s="82"/>
      <c r="I80" s="82">
        <v>0</v>
      </c>
      <c r="J80" s="83">
        <v>0</v>
      </c>
      <c r="K80" s="83">
        <v>0</v>
      </c>
      <c r="L80" s="83">
        <v>0</v>
      </c>
      <c r="M80" s="83">
        <v>0</v>
      </c>
      <c r="N80" s="83">
        <v>0</v>
      </c>
      <c r="O80" s="83">
        <v>0</v>
      </c>
      <c r="P80" s="83">
        <v>0</v>
      </c>
      <c r="Q80" s="83">
        <v>0</v>
      </c>
      <c r="R80" s="83">
        <v>0</v>
      </c>
      <c r="S80" s="83">
        <v>0</v>
      </c>
      <c r="T80" s="83"/>
      <c r="U80" s="82">
        <v>0</v>
      </c>
      <c r="V80" s="82">
        <v>0</v>
      </c>
      <c r="W80" s="82">
        <v>0</v>
      </c>
      <c r="X80" s="82">
        <v>1</v>
      </c>
      <c r="Y80" s="82"/>
      <c r="Z80" s="82">
        <v>0</v>
      </c>
      <c r="AA80" s="83">
        <v>0</v>
      </c>
      <c r="AB80" s="83">
        <v>0</v>
      </c>
      <c r="AC80" s="83">
        <v>0</v>
      </c>
      <c r="AD80" s="83"/>
      <c r="AE80" s="82">
        <v>35.262140000000002</v>
      </c>
      <c r="AF80" s="83">
        <v>20.2088</v>
      </c>
      <c r="AG80" s="83">
        <v>0</v>
      </c>
      <c r="AH80" s="83">
        <v>6.7066699999999999</v>
      </c>
      <c r="AI80" s="83">
        <v>8.3466699999999996</v>
      </c>
      <c r="AJ80" s="83"/>
      <c r="AK80" s="83">
        <v>0</v>
      </c>
    </row>
    <row r="81" spans="1:37" x14ac:dyDescent="0.2">
      <c r="A81" s="64"/>
      <c r="B81" s="64"/>
      <c r="C81" s="64" t="s">
        <v>174</v>
      </c>
      <c r="D81" s="64" t="s">
        <v>175</v>
      </c>
      <c r="E81" s="82">
        <v>203.48154</v>
      </c>
      <c r="F81" s="82"/>
      <c r="G81" s="82">
        <v>38.479999999999997</v>
      </c>
      <c r="H81" s="82"/>
      <c r="I81" s="82">
        <v>0.2</v>
      </c>
      <c r="J81" s="83">
        <v>0.2</v>
      </c>
      <c r="K81" s="83">
        <v>0</v>
      </c>
      <c r="L81" s="83">
        <v>0</v>
      </c>
      <c r="M81" s="83">
        <v>0</v>
      </c>
      <c r="N81" s="83">
        <v>0</v>
      </c>
      <c r="O81" s="83">
        <v>0</v>
      </c>
      <c r="P81" s="83">
        <v>0</v>
      </c>
      <c r="Q81" s="83">
        <v>0</v>
      </c>
      <c r="R81" s="83">
        <v>0</v>
      </c>
      <c r="S81" s="83">
        <v>0</v>
      </c>
      <c r="T81" s="83"/>
      <c r="U81" s="82">
        <v>27.186669999999999</v>
      </c>
      <c r="V81" s="82">
        <v>0</v>
      </c>
      <c r="W81" s="82">
        <v>0</v>
      </c>
      <c r="X81" s="82">
        <v>11.09333</v>
      </c>
      <c r="Y81" s="82"/>
      <c r="Z81" s="82">
        <v>1.06667</v>
      </c>
      <c r="AA81" s="83">
        <v>0.66666999999999998</v>
      </c>
      <c r="AB81" s="83">
        <v>0</v>
      </c>
      <c r="AC81" s="83">
        <v>0.4</v>
      </c>
      <c r="AD81" s="83"/>
      <c r="AE81" s="82">
        <v>163.93486999999999</v>
      </c>
      <c r="AF81" s="83">
        <v>53.106679999999997</v>
      </c>
      <c r="AG81" s="83">
        <v>0</v>
      </c>
      <c r="AH81" s="83">
        <v>65.388189999999994</v>
      </c>
      <c r="AI81" s="83">
        <v>45.44</v>
      </c>
      <c r="AJ81" s="83"/>
      <c r="AK81" s="83">
        <v>0</v>
      </c>
    </row>
    <row r="82" spans="1:37" x14ac:dyDescent="0.2">
      <c r="A82" s="64"/>
      <c r="B82" s="64"/>
      <c r="C82" s="64" t="s">
        <v>176</v>
      </c>
      <c r="D82" s="64" t="s">
        <v>177</v>
      </c>
      <c r="E82" s="82">
        <v>6317.73434</v>
      </c>
      <c r="F82" s="82"/>
      <c r="G82" s="82">
        <v>3704.9760900000001</v>
      </c>
      <c r="H82" s="82"/>
      <c r="I82" s="82">
        <v>925.50773000000004</v>
      </c>
      <c r="J82" s="83">
        <v>401.34181999999998</v>
      </c>
      <c r="K82" s="83">
        <v>9.2318200000000008</v>
      </c>
      <c r="L82" s="83">
        <v>47.515000000000001</v>
      </c>
      <c r="M82" s="83">
        <v>39.30545</v>
      </c>
      <c r="N82" s="83">
        <v>248.8</v>
      </c>
      <c r="O82" s="83">
        <v>83.6</v>
      </c>
      <c r="P82" s="83">
        <v>48.2</v>
      </c>
      <c r="Q82" s="83">
        <v>41</v>
      </c>
      <c r="R82" s="83">
        <v>5.2409100000000004</v>
      </c>
      <c r="S82" s="83">
        <v>1.2727299999999999</v>
      </c>
      <c r="T82" s="83"/>
      <c r="U82" s="82">
        <v>1693.6813500000001</v>
      </c>
      <c r="V82" s="82">
        <v>192.36662999999999</v>
      </c>
      <c r="W82" s="82">
        <v>3.56</v>
      </c>
      <c r="X82" s="82">
        <v>889.86037999999996</v>
      </c>
      <c r="Y82" s="82"/>
      <c r="Z82" s="82">
        <v>1954.89805</v>
      </c>
      <c r="AA82" s="83">
        <v>1442.90401</v>
      </c>
      <c r="AB82" s="83">
        <v>0</v>
      </c>
      <c r="AC82" s="83">
        <v>511.99403999999998</v>
      </c>
      <c r="AD82" s="83"/>
      <c r="AE82" s="82">
        <v>610.46019999999999</v>
      </c>
      <c r="AF82" s="83">
        <v>451.36270999999999</v>
      </c>
      <c r="AG82" s="83">
        <v>86.346680000000006</v>
      </c>
      <c r="AH82" s="83">
        <v>14</v>
      </c>
      <c r="AI82" s="83">
        <v>58.750810000000001</v>
      </c>
      <c r="AJ82" s="83"/>
      <c r="AK82" s="83">
        <v>47.4</v>
      </c>
    </row>
    <row r="83" spans="1:37" x14ac:dyDescent="0.2">
      <c r="A83" s="64"/>
      <c r="B83" s="64"/>
      <c r="C83" s="64" t="s">
        <v>178</v>
      </c>
      <c r="D83" s="64" t="s">
        <v>179</v>
      </c>
      <c r="E83" s="82">
        <v>3412.47127</v>
      </c>
      <c r="F83" s="82"/>
      <c r="G83" s="82">
        <v>1675.1804400000001</v>
      </c>
      <c r="H83" s="82"/>
      <c r="I83" s="82">
        <v>163.15</v>
      </c>
      <c r="J83" s="83">
        <v>83.7</v>
      </c>
      <c r="K83" s="83">
        <v>9.3000000000000007</v>
      </c>
      <c r="L83" s="83">
        <v>18.149999999999999</v>
      </c>
      <c r="M83" s="83">
        <v>2.6</v>
      </c>
      <c r="N83" s="83">
        <v>26.8</v>
      </c>
      <c r="O83" s="83">
        <v>22.6</v>
      </c>
      <c r="P83" s="83">
        <v>0</v>
      </c>
      <c r="Q83" s="83">
        <v>0</v>
      </c>
      <c r="R83" s="83">
        <v>0</v>
      </c>
      <c r="S83" s="83">
        <v>0</v>
      </c>
      <c r="T83" s="83"/>
      <c r="U83" s="82">
        <v>1054.7501299999999</v>
      </c>
      <c r="V83" s="82">
        <v>0</v>
      </c>
      <c r="W83" s="82">
        <v>0</v>
      </c>
      <c r="X83" s="82">
        <v>457.28030999999999</v>
      </c>
      <c r="Y83" s="82"/>
      <c r="Z83" s="82">
        <v>1095.35293</v>
      </c>
      <c r="AA83" s="83">
        <v>963.00091999999995</v>
      </c>
      <c r="AB83" s="83">
        <v>1</v>
      </c>
      <c r="AC83" s="83">
        <v>131.35201000000001</v>
      </c>
      <c r="AD83" s="83"/>
      <c r="AE83" s="82">
        <v>622.47122999999999</v>
      </c>
      <c r="AF83" s="83">
        <v>418.74576999999999</v>
      </c>
      <c r="AG83" s="83">
        <v>84.838800000000006</v>
      </c>
      <c r="AH83" s="83">
        <v>26.933330000000002</v>
      </c>
      <c r="AI83" s="83">
        <v>91.953329999999994</v>
      </c>
      <c r="AJ83" s="83"/>
      <c r="AK83" s="83">
        <v>19.466670000000001</v>
      </c>
    </row>
    <row r="84" spans="1:37" x14ac:dyDescent="0.2">
      <c r="C84" s="64" t="s">
        <v>180</v>
      </c>
      <c r="D84" s="64" t="s">
        <v>181</v>
      </c>
      <c r="E84" s="82">
        <v>2339.2046799999998</v>
      </c>
      <c r="F84" s="82"/>
      <c r="G84" s="82">
        <v>1205.2942599999999</v>
      </c>
      <c r="H84" s="82"/>
      <c r="I84" s="82">
        <v>27.951889999999999</v>
      </c>
      <c r="J84" s="83">
        <v>10.15</v>
      </c>
      <c r="K84" s="83">
        <v>0</v>
      </c>
      <c r="L84" s="83">
        <v>3.4569999999999999</v>
      </c>
      <c r="M84" s="83">
        <v>0</v>
      </c>
      <c r="N84" s="83">
        <v>1</v>
      </c>
      <c r="O84" s="83">
        <v>0</v>
      </c>
      <c r="P84" s="83">
        <v>0</v>
      </c>
      <c r="Q84" s="83">
        <v>0</v>
      </c>
      <c r="R84" s="83">
        <v>0.84489000000000003</v>
      </c>
      <c r="S84" s="83">
        <v>12.5</v>
      </c>
      <c r="T84" s="83"/>
      <c r="U84" s="82">
        <v>803.28740000000005</v>
      </c>
      <c r="V84" s="82">
        <v>0</v>
      </c>
      <c r="W84" s="82">
        <v>0</v>
      </c>
      <c r="X84" s="82">
        <v>374.05497000000003</v>
      </c>
      <c r="Y84" s="82"/>
      <c r="Z84" s="82">
        <v>876.00028999999995</v>
      </c>
      <c r="AA84" s="83">
        <v>694.03012000000001</v>
      </c>
      <c r="AB84" s="83">
        <v>0</v>
      </c>
      <c r="AC84" s="83">
        <v>181.97017</v>
      </c>
      <c r="AD84" s="83"/>
      <c r="AE84" s="82">
        <v>235.91013000000001</v>
      </c>
      <c r="AF84" s="83">
        <v>146.33680000000001</v>
      </c>
      <c r="AG84" s="83">
        <v>28.36</v>
      </c>
      <c r="AH84" s="83">
        <v>14.85333</v>
      </c>
      <c r="AI84" s="83">
        <v>46.36</v>
      </c>
      <c r="AJ84" s="83"/>
      <c r="AK84" s="83">
        <v>22</v>
      </c>
    </row>
    <row r="85" spans="1:37" x14ac:dyDescent="0.2">
      <c r="C85" s="64" t="s">
        <v>1344</v>
      </c>
      <c r="D85" s="64" t="s">
        <v>190</v>
      </c>
      <c r="E85" s="82">
        <v>5169.1336300000003</v>
      </c>
      <c r="F85" s="82"/>
      <c r="G85" s="82">
        <v>2948.23072</v>
      </c>
      <c r="H85" s="82"/>
      <c r="I85" s="82">
        <v>661.14737000000002</v>
      </c>
      <c r="J85" s="83">
        <v>283.59431000000001</v>
      </c>
      <c r="K85" s="83">
        <v>9.0667000000000009</v>
      </c>
      <c r="L85" s="83">
        <v>44.65</v>
      </c>
      <c r="M85" s="83">
        <v>2</v>
      </c>
      <c r="N85" s="83">
        <v>144.44999999999999</v>
      </c>
      <c r="O85" s="83">
        <v>90.05</v>
      </c>
      <c r="P85" s="83">
        <v>41</v>
      </c>
      <c r="Q85" s="83">
        <v>46</v>
      </c>
      <c r="R85" s="83">
        <v>0.33635999999999999</v>
      </c>
      <c r="S85" s="83">
        <v>0</v>
      </c>
      <c r="T85" s="83"/>
      <c r="U85" s="82">
        <v>1466.6944000000001</v>
      </c>
      <c r="V85" s="82">
        <v>214.20526000000001</v>
      </c>
      <c r="W85" s="82">
        <v>4</v>
      </c>
      <c r="X85" s="82">
        <v>602.18368999999996</v>
      </c>
      <c r="Y85" s="82"/>
      <c r="Z85" s="82">
        <v>1569.8710100000001</v>
      </c>
      <c r="AA85" s="83">
        <v>1272.74164</v>
      </c>
      <c r="AB85" s="83">
        <v>0</v>
      </c>
      <c r="AC85" s="83">
        <v>297.12936999999999</v>
      </c>
      <c r="AD85" s="83"/>
      <c r="AE85" s="82">
        <v>630.2319</v>
      </c>
      <c r="AF85" s="83">
        <v>291.15929</v>
      </c>
      <c r="AG85" s="83">
        <v>176.63191</v>
      </c>
      <c r="AH85" s="83">
        <v>47.678400000000003</v>
      </c>
      <c r="AI85" s="83">
        <v>114.7623</v>
      </c>
      <c r="AJ85" s="83"/>
      <c r="AK85" s="83">
        <v>20.8</v>
      </c>
    </row>
    <row r="86" spans="1:37" x14ac:dyDescent="0.2">
      <c r="C86" s="64" t="s">
        <v>188</v>
      </c>
      <c r="D86" s="64" t="s">
        <v>189</v>
      </c>
      <c r="E86" s="82">
        <v>1599.46101</v>
      </c>
      <c r="F86" s="82"/>
      <c r="G86" s="82">
        <v>911.80388000000005</v>
      </c>
      <c r="H86" s="82"/>
      <c r="I86" s="82">
        <v>183.8665</v>
      </c>
      <c r="J86" s="83">
        <v>94.866500000000002</v>
      </c>
      <c r="K86" s="83">
        <v>0</v>
      </c>
      <c r="L86" s="83">
        <v>0</v>
      </c>
      <c r="M86" s="83">
        <v>1</v>
      </c>
      <c r="N86" s="83">
        <v>59</v>
      </c>
      <c r="O86" s="83">
        <v>8</v>
      </c>
      <c r="P86" s="83">
        <v>15</v>
      </c>
      <c r="Q86" s="83">
        <v>6</v>
      </c>
      <c r="R86" s="83">
        <v>0</v>
      </c>
      <c r="S86" s="83">
        <v>0</v>
      </c>
      <c r="T86" s="83"/>
      <c r="U86" s="82">
        <v>533.44137000000001</v>
      </c>
      <c r="V86" s="82">
        <v>0</v>
      </c>
      <c r="W86" s="82">
        <v>0</v>
      </c>
      <c r="X86" s="82">
        <v>194.49601000000001</v>
      </c>
      <c r="Y86" s="82"/>
      <c r="Z86" s="82">
        <v>430.35541999999998</v>
      </c>
      <c r="AA86" s="83">
        <v>334.78210999999999</v>
      </c>
      <c r="AB86" s="83">
        <v>0</v>
      </c>
      <c r="AC86" s="83">
        <v>95.573310000000006</v>
      </c>
      <c r="AD86" s="83"/>
      <c r="AE86" s="82">
        <v>255.30171000000001</v>
      </c>
      <c r="AF86" s="83">
        <v>129.64838</v>
      </c>
      <c r="AG86" s="83">
        <v>66</v>
      </c>
      <c r="AH86" s="83">
        <v>33.706659999999999</v>
      </c>
      <c r="AI86" s="83">
        <v>25.946670000000001</v>
      </c>
      <c r="AJ86" s="83"/>
      <c r="AK86" s="83">
        <v>2</v>
      </c>
    </row>
    <row r="87" spans="1:37" x14ac:dyDescent="0.2">
      <c r="C87" s="64" t="s">
        <v>193</v>
      </c>
      <c r="D87" s="64" t="s">
        <v>194</v>
      </c>
      <c r="E87" s="82">
        <v>2848.9397199999999</v>
      </c>
      <c r="F87" s="82"/>
      <c r="G87" s="82">
        <v>1480.2375400000001</v>
      </c>
      <c r="H87" s="82"/>
      <c r="I87" s="82">
        <v>427.21199999999999</v>
      </c>
      <c r="J87" s="83">
        <v>151.15681000000001</v>
      </c>
      <c r="K87" s="83">
        <v>13.057</v>
      </c>
      <c r="L87" s="83">
        <v>40.9</v>
      </c>
      <c r="M87" s="83">
        <v>1</v>
      </c>
      <c r="N87" s="83">
        <v>121.95</v>
      </c>
      <c r="O87" s="83">
        <v>34.4</v>
      </c>
      <c r="P87" s="83">
        <v>31</v>
      </c>
      <c r="Q87" s="83">
        <v>33</v>
      </c>
      <c r="R87" s="83">
        <v>0.74819000000000002</v>
      </c>
      <c r="S87" s="83">
        <v>0</v>
      </c>
      <c r="T87" s="83"/>
      <c r="U87" s="82">
        <v>643.51805000000002</v>
      </c>
      <c r="V87" s="82">
        <v>143.92666</v>
      </c>
      <c r="W87" s="82">
        <v>2</v>
      </c>
      <c r="X87" s="82">
        <v>263.58082999999999</v>
      </c>
      <c r="Y87" s="82"/>
      <c r="Z87" s="82">
        <v>904.16615000000002</v>
      </c>
      <c r="AA87" s="83">
        <v>771.70617000000004</v>
      </c>
      <c r="AB87" s="83">
        <v>0</v>
      </c>
      <c r="AC87" s="83">
        <v>132.45998</v>
      </c>
      <c r="AD87" s="83"/>
      <c r="AE87" s="82">
        <v>454.62936000000002</v>
      </c>
      <c r="AF87" s="83">
        <v>135.66532000000001</v>
      </c>
      <c r="AG87" s="83">
        <v>223.0307</v>
      </c>
      <c r="AH87" s="83">
        <v>31.213339999999999</v>
      </c>
      <c r="AI87" s="83">
        <v>64.72</v>
      </c>
      <c r="AJ87" s="83"/>
      <c r="AK87" s="83">
        <v>9.9066700000000001</v>
      </c>
    </row>
    <row r="88" spans="1:37" x14ac:dyDescent="0.2">
      <c r="C88" s="64" t="s">
        <v>195</v>
      </c>
      <c r="D88" s="64" t="s">
        <v>196</v>
      </c>
      <c r="E88" s="82">
        <v>2722.4919199999999</v>
      </c>
      <c r="F88" s="82"/>
      <c r="G88" s="82">
        <v>1376.11589</v>
      </c>
      <c r="H88" s="82"/>
      <c r="I88" s="82">
        <v>309.72442000000001</v>
      </c>
      <c r="J88" s="83">
        <v>120.7764</v>
      </c>
      <c r="K88" s="83">
        <v>5.3936999999999999</v>
      </c>
      <c r="L88" s="83">
        <v>39.672499999999999</v>
      </c>
      <c r="M88" s="83">
        <v>2</v>
      </c>
      <c r="N88" s="83">
        <v>53.5</v>
      </c>
      <c r="O88" s="83">
        <v>30.2</v>
      </c>
      <c r="P88" s="83">
        <v>28</v>
      </c>
      <c r="Q88" s="83">
        <v>29</v>
      </c>
      <c r="R88" s="83">
        <v>0.18182000000000001</v>
      </c>
      <c r="S88" s="83">
        <v>1</v>
      </c>
      <c r="T88" s="83"/>
      <c r="U88" s="82">
        <v>711.85334</v>
      </c>
      <c r="V88" s="82">
        <v>89.826660000000004</v>
      </c>
      <c r="W88" s="82">
        <v>3</v>
      </c>
      <c r="X88" s="82">
        <v>261.71147000000002</v>
      </c>
      <c r="Y88" s="82"/>
      <c r="Z88" s="82">
        <v>842.61279000000002</v>
      </c>
      <c r="AA88" s="83">
        <v>712.25599</v>
      </c>
      <c r="AB88" s="83">
        <v>0</v>
      </c>
      <c r="AC88" s="83">
        <v>130.35679999999999</v>
      </c>
      <c r="AD88" s="83"/>
      <c r="AE88" s="82">
        <v>497.76324</v>
      </c>
      <c r="AF88" s="83">
        <v>143.31067999999999</v>
      </c>
      <c r="AG88" s="83">
        <v>288.5059</v>
      </c>
      <c r="AH88" s="83">
        <v>20</v>
      </c>
      <c r="AI88" s="83">
        <v>45.946660000000001</v>
      </c>
      <c r="AJ88" s="83"/>
      <c r="AK88" s="83">
        <v>6</v>
      </c>
    </row>
    <row r="89" spans="1:37" x14ac:dyDescent="0.2">
      <c r="C89" s="64" t="s">
        <v>203</v>
      </c>
      <c r="D89" s="64" t="s">
        <v>204</v>
      </c>
      <c r="E89" s="82">
        <v>3712.80519</v>
      </c>
      <c r="F89" s="82"/>
      <c r="G89" s="82">
        <v>2002.40786</v>
      </c>
      <c r="H89" s="82"/>
      <c r="I89" s="82">
        <v>494.16561000000002</v>
      </c>
      <c r="J89" s="83">
        <v>187.16818000000001</v>
      </c>
      <c r="K89" s="83">
        <v>5</v>
      </c>
      <c r="L89" s="83">
        <v>56.495460000000001</v>
      </c>
      <c r="M89" s="83">
        <v>6</v>
      </c>
      <c r="N89" s="83">
        <v>131.02924999999999</v>
      </c>
      <c r="O89" s="83">
        <v>23.7</v>
      </c>
      <c r="P89" s="83">
        <v>43</v>
      </c>
      <c r="Q89" s="83">
        <v>40</v>
      </c>
      <c r="R89" s="83">
        <v>0.77271999999999996</v>
      </c>
      <c r="S89" s="83">
        <v>1</v>
      </c>
      <c r="T89" s="83"/>
      <c r="U89" s="82">
        <v>941.23933999999997</v>
      </c>
      <c r="V89" s="82">
        <v>122.01994999999999</v>
      </c>
      <c r="W89" s="82">
        <v>0</v>
      </c>
      <c r="X89" s="82">
        <v>444.98295999999999</v>
      </c>
      <c r="Y89" s="82"/>
      <c r="Z89" s="82">
        <v>1192.6328100000001</v>
      </c>
      <c r="AA89" s="83">
        <v>988.29519000000005</v>
      </c>
      <c r="AB89" s="83">
        <v>0</v>
      </c>
      <c r="AC89" s="83">
        <v>204.33761999999999</v>
      </c>
      <c r="AD89" s="83"/>
      <c r="AE89" s="82">
        <v>503.44452000000001</v>
      </c>
      <c r="AF89" s="83">
        <v>246.49834000000001</v>
      </c>
      <c r="AG89" s="83">
        <v>103.21332</v>
      </c>
      <c r="AH89" s="83">
        <v>55.74</v>
      </c>
      <c r="AI89" s="83">
        <v>97.992859999999993</v>
      </c>
      <c r="AJ89" s="83"/>
      <c r="AK89" s="83">
        <v>14.32</v>
      </c>
    </row>
    <row r="90" spans="1:37" x14ac:dyDescent="0.2">
      <c r="C90" s="64" t="s">
        <v>211</v>
      </c>
      <c r="D90" s="64" t="s">
        <v>212</v>
      </c>
      <c r="E90" s="82">
        <v>4082.2606999999998</v>
      </c>
      <c r="F90" s="82"/>
      <c r="G90" s="82">
        <v>2206.10194</v>
      </c>
      <c r="H90" s="82"/>
      <c r="I90" s="82">
        <v>565.67209000000003</v>
      </c>
      <c r="J90" s="83">
        <v>223.24527</v>
      </c>
      <c r="K90" s="83">
        <v>9.5</v>
      </c>
      <c r="L90" s="83">
        <v>36.174999999999997</v>
      </c>
      <c r="M90" s="83">
        <v>3</v>
      </c>
      <c r="N90" s="83">
        <v>123.6</v>
      </c>
      <c r="O90" s="83">
        <v>59.1</v>
      </c>
      <c r="P90" s="83">
        <v>55.8</v>
      </c>
      <c r="Q90" s="83">
        <v>54.6</v>
      </c>
      <c r="R90" s="83">
        <v>0.65181999999999995</v>
      </c>
      <c r="S90" s="83">
        <v>0</v>
      </c>
      <c r="T90" s="83"/>
      <c r="U90" s="82">
        <v>1055.5815700000001</v>
      </c>
      <c r="V90" s="82">
        <v>141.71672000000001</v>
      </c>
      <c r="W90" s="82">
        <v>0</v>
      </c>
      <c r="X90" s="82">
        <v>443.13155999999998</v>
      </c>
      <c r="Y90" s="82"/>
      <c r="Z90" s="82">
        <v>1303.41887</v>
      </c>
      <c r="AA90" s="83">
        <v>1078.2752</v>
      </c>
      <c r="AB90" s="83">
        <v>0</v>
      </c>
      <c r="AC90" s="83">
        <v>225.14366999999999</v>
      </c>
      <c r="AD90" s="83"/>
      <c r="AE90" s="82">
        <v>504.33989000000003</v>
      </c>
      <c r="AF90" s="83">
        <v>275.77535999999998</v>
      </c>
      <c r="AG90" s="83">
        <v>86.066670000000002</v>
      </c>
      <c r="AH90" s="83">
        <v>91.271199999999993</v>
      </c>
      <c r="AI90" s="83">
        <v>51.226660000000003</v>
      </c>
      <c r="AJ90" s="83"/>
      <c r="AK90" s="83">
        <v>68.400000000000006</v>
      </c>
    </row>
    <row r="91" spans="1:37" x14ac:dyDescent="0.2">
      <c r="C91" s="64" t="s">
        <v>215</v>
      </c>
      <c r="D91" s="64" t="s">
        <v>216</v>
      </c>
      <c r="E91" s="82">
        <v>2895.57179</v>
      </c>
      <c r="F91" s="82"/>
      <c r="G91" s="82">
        <v>1494.97514</v>
      </c>
      <c r="H91" s="82"/>
      <c r="I91" s="82">
        <v>343.61155000000002</v>
      </c>
      <c r="J91" s="83">
        <v>165.01682</v>
      </c>
      <c r="K91" s="83">
        <v>6.8015999999999996</v>
      </c>
      <c r="L91" s="83">
        <v>7.5875000000000004</v>
      </c>
      <c r="M91" s="83">
        <v>0</v>
      </c>
      <c r="N91" s="83">
        <v>77</v>
      </c>
      <c r="O91" s="83">
        <v>21</v>
      </c>
      <c r="P91" s="83">
        <v>38</v>
      </c>
      <c r="Q91" s="83">
        <v>28</v>
      </c>
      <c r="R91" s="83">
        <v>0.20563000000000001</v>
      </c>
      <c r="S91" s="83">
        <v>0</v>
      </c>
      <c r="T91" s="83"/>
      <c r="U91" s="82">
        <v>756.21070999999995</v>
      </c>
      <c r="V91" s="82">
        <v>87.66001</v>
      </c>
      <c r="W91" s="82">
        <v>2</v>
      </c>
      <c r="X91" s="82">
        <v>305.49286999999998</v>
      </c>
      <c r="Y91" s="82"/>
      <c r="Z91" s="82">
        <v>821.28839000000005</v>
      </c>
      <c r="AA91" s="83">
        <v>700.33372999999995</v>
      </c>
      <c r="AB91" s="83">
        <v>0</v>
      </c>
      <c r="AC91" s="83">
        <v>120.95466</v>
      </c>
      <c r="AD91" s="83"/>
      <c r="AE91" s="82">
        <v>578.72158999999999</v>
      </c>
      <c r="AF91" s="83">
        <v>177.71426</v>
      </c>
      <c r="AG91" s="83">
        <v>328.84066000000001</v>
      </c>
      <c r="AH91" s="83">
        <v>10</v>
      </c>
      <c r="AI91" s="83">
        <v>62.166670000000003</v>
      </c>
      <c r="AJ91" s="83"/>
      <c r="AK91" s="83">
        <v>0.58667000000000002</v>
      </c>
    </row>
    <row r="92" spans="1:37" x14ac:dyDescent="0.2">
      <c r="E92" s="82"/>
      <c r="F92" s="82"/>
      <c r="G92" s="82"/>
      <c r="H92" s="82"/>
      <c r="I92" s="82"/>
      <c r="J92" s="83"/>
      <c r="K92" s="83"/>
      <c r="L92" s="83"/>
      <c r="M92" s="83"/>
      <c r="N92" s="83"/>
      <c r="O92" s="83"/>
      <c r="P92" s="83"/>
      <c r="Q92" s="83"/>
      <c r="R92" s="83"/>
      <c r="S92" s="83"/>
      <c r="T92" s="83"/>
      <c r="U92" s="82"/>
      <c r="V92" s="82"/>
      <c r="W92" s="82"/>
      <c r="X92" s="82"/>
      <c r="Y92" s="82"/>
      <c r="Z92" s="82"/>
      <c r="AA92" s="83"/>
      <c r="AB92" s="83"/>
      <c r="AC92" s="83"/>
      <c r="AD92" s="83"/>
      <c r="AE92" s="82"/>
      <c r="AF92" s="83"/>
      <c r="AG92" s="83"/>
      <c r="AH92" s="83"/>
      <c r="AI92" s="83"/>
      <c r="AJ92" s="83"/>
      <c r="AK92" s="83"/>
    </row>
    <row r="93" spans="1:37" x14ac:dyDescent="0.2">
      <c r="A93" s="39" t="s">
        <v>217</v>
      </c>
      <c r="B93" s="39" t="s">
        <v>218</v>
      </c>
      <c r="E93" s="82">
        <v>109027.65466</v>
      </c>
      <c r="F93" s="82"/>
      <c r="G93" s="82">
        <v>55676.260549999999</v>
      </c>
      <c r="H93" s="82"/>
      <c r="I93" s="82">
        <v>10026.44176</v>
      </c>
      <c r="J93" s="83">
        <v>4367.8966600000003</v>
      </c>
      <c r="K93" s="83">
        <v>170.70828</v>
      </c>
      <c r="L93" s="83">
        <v>629.08753999999999</v>
      </c>
      <c r="M93" s="83">
        <v>15.59722</v>
      </c>
      <c r="N93" s="83">
        <v>2625.625</v>
      </c>
      <c r="O93" s="83">
        <v>788.95</v>
      </c>
      <c r="P93" s="83">
        <v>659.9375</v>
      </c>
      <c r="Q93" s="83">
        <v>637.19375000000002</v>
      </c>
      <c r="R93" s="83">
        <v>48.214559999999999</v>
      </c>
      <c r="S93" s="83">
        <v>83.231250000000003</v>
      </c>
      <c r="T93" s="83"/>
      <c r="U93" s="82">
        <v>27901.394049999999</v>
      </c>
      <c r="V93" s="82">
        <v>2111.3757599999999</v>
      </c>
      <c r="W93" s="82">
        <v>1800.0298499999999</v>
      </c>
      <c r="X93" s="82">
        <v>13837.019130000001</v>
      </c>
      <c r="Y93" s="82"/>
      <c r="Z93" s="82">
        <v>33935.712959999997</v>
      </c>
      <c r="AA93" s="83">
        <v>25881.700949999999</v>
      </c>
      <c r="AB93" s="83">
        <v>1826.47731</v>
      </c>
      <c r="AC93" s="83">
        <v>6227.5347000000002</v>
      </c>
      <c r="AD93" s="83"/>
      <c r="AE93" s="82">
        <v>18895.934959999999</v>
      </c>
      <c r="AF93" s="83">
        <v>8254.7259799999993</v>
      </c>
      <c r="AG93" s="83">
        <v>7776.9400900000001</v>
      </c>
      <c r="AH93" s="83">
        <v>1068.3904299999999</v>
      </c>
      <c r="AI93" s="83">
        <v>1795.8784599999999</v>
      </c>
      <c r="AJ93" s="83"/>
      <c r="AK93" s="83">
        <v>519.74618999999996</v>
      </c>
    </row>
    <row r="94" spans="1:37" x14ac:dyDescent="0.2">
      <c r="C94" s="64" t="s">
        <v>219</v>
      </c>
      <c r="D94" s="64" t="s">
        <v>220</v>
      </c>
      <c r="E94" s="82">
        <v>2380.2428799999998</v>
      </c>
      <c r="F94" s="82"/>
      <c r="G94" s="82">
        <v>1224.65058</v>
      </c>
      <c r="H94" s="82"/>
      <c r="I94" s="82">
        <v>242.76328000000001</v>
      </c>
      <c r="J94" s="83">
        <v>113.941</v>
      </c>
      <c r="K94" s="83">
        <v>6.5</v>
      </c>
      <c r="L94" s="83">
        <v>29.11364</v>
      </c>
      <c r="M94" s="83">
        <v>1</v>
      </c>
      <c r="N94" s="83">
        <v>46.037500000000001</v>
      </c>
      <c r="O94" s="83">
        <v>5</v>
      </c>
      <c r="P94" s="83">
        <v>20</v>
      </c>
      <c r="Q94" s="83">
        <v>20.537500000000001</v>
      </c>
      <c r="R94" s="83">
        <v>0.43364000000000003</v>
      </c>
      <c r="S94" s="83">
        <v>0.2</v>
      </c>
      <c r="T94" s="83"/>
      <c r="U94" s="82">
        <v>576.25334999999995</v>
      </c>
      <c r="V94" s="82">
        <v>75.62</v>
      </c>
      <c r="W94" s="82">
        <v>1.92</v>
      </c>
      <c r="X94" s="82">
        <v>328.09395000000001</v>
      </c>
      <c r="Y94" s="82"/>
      <c r="Z94" s="82">
        <v>788.80349999999999</v>
      </c>
      <c r="AA94" s="83">
        <v>602.85307</v>
      </c>
      <c r="AB94" s="83">
        <v>0</v>
      </c>
      <c r="AC94" s="83">
        <v>185.95043000000001</v>
      </c>
      <c r="AD94" s="83"/>
      <c r="AE94" s="82">
        <v>359.44666999999998</v>
      </c>
      <c r="AF94" s="83">
        <v>141.48160999999999</v>
      </c>
      <c r="AG94" s="83">
        <v>160.63173</v>
      </c>
      <c r="AH94" s="83">
        <v>15</v>
      </c>
      <c r="AI94" s="83">
        <v>42.333329999999997</v>
      </c>
      <c r="AJ94" s="83"/>
      <c r="AK94" s="83">
        <v>7.34213</v>
      </c>
    </row>
    <row r="95" spans="1:37" x14ac:dyDescent="0.2">
      <c r="A95" s="64"/>
      <c r="B95" s="64"/>
      <c r="C95" s="64" t="s">
        <v>221</v>
      </c>
      <c r="D95" s="64" t="s">
        <v>222</v>
      </c>
      <c r="E95" s="82">
        <v>2714.0757400000002</v>
      </c>
      <c r="F95" s="83"/>
      <c r="G95" s="82">
        <v>1509.2235800000001</v>
      </c>
      <c r="H95" s="83"/>
      <c r="I95" s="82">
        <v>329.44349999999997</v>
      </c>
      <c r="J95" s="83">
        <v>129.65770000000001</v>
      </c>
      <c r="K95" s="83">
        <v>3</v>
      </c>
      <c r="L95" s="83">
        <v>37.3108</v>
      </c>
      <c r="M95" s="83">
        <v>0</v>
      </c>
      <c r="N95" s="83">
        <v>70.474999999999994</v>
      </c>
      <c r="O95" s="83">
        <v>42</v>
      </c>
      <c r="P95" s="83">
        <v>25</v>
      </c>
      <c r="Q95" s="83">
        <v>22</v>
      </c>
      <c r="R95" s="83">
        <v>0</v>
      </c>
      <c r="S95" s="83">
        <v>0</v>
      </c>
      <c r="T95" s="83"/>
      <c r="U95" s="82">
        <v>726.85006999999996</v>
      </c>
      <c r="V95" s="82">
        <v>109.60693000000001</v>
      </c>
      <c r="W95" s="82">
        <v>0</v>
      </c>
      <c r="X95" s="82">
        <v>343.32308</v>
      </c>
      <c r="Y95" s="83"/>
      <c r="Z95" s="82">
        <v>846.59536000000003</v>
      </c>
      <c r="AA95" s="83">
        <v>670.78653999999995</v>
      </c>
      <c r="AB95" s="83">
        <v>0</v>
      </c>
      <c r="AC95" s="83">
        <v>175.80882</v>
      </c>
      <c r="AD95" s="83"/>
      <c r="AE95" s="82">
        <v>308.20774999999998</v>
      </c>
      <c r="AF95" s="83">
        <v>167.87440000000001</v>
      </c>
      <c r="AG95" s="83">
        <v>66.746679999999998</v>
      </c>
      <c r="AH95" s="83">
        <v>9</v>
      </c>
      <c r="AI95" s="83">
        <v>64.586669999999998</v>
      </c>
      <c r="AJ95" s="83"/>
      <c r="AK95" s="83">
        <v>50.049050000000001</v>
      </c>
    </row>
    <row r="96" spans="1:37" x14ac:dyDescent="0.2">
      <c r="C96" s="64" t="s">
        <v>229</v>
      </c>
      <c r="D96" s="64" t="s">
        <v>230</v>
      </c>
      <c r="E96" s="82">
        <v>2483.16212</v>
      </c>
      <c r="F96" s="82"/>
      <c r="G96" s="82">
        <v>1394.18606</v>
      </c>
      <c r="H96" s="82"/>
      <c r="I96" s="82">
        <v>76.724059999999994</v>
      </c>
      <c r="J96" s="83">
        <v>37.115000000000002</v>
      </c>
      <c r="K96" s="83">
        <v>0.4</v>
      </c>
      <c r="L96" s="83">
        <v>6</v>
      </c>
      <c r="M96" s="83">
        <v>0</v>
      </c>
      <c r="N96" s="83">
        <v>19</v>
      </c>
      <c r="O96" s="83">
        <v>0</v>
      </c>
      <c r="P96" s="83">
        <v>0</v>
      </c>
      <c r="Q96" s="83">
        <v>0</v>
      </c>
      <c r="R96" s="83">
        <v>0.36364000000000002</v>
      </c>
      <c r="S96" s="83">
        <v>13.845420000000001</v>
      </c>
      <c r="T96" s="83"/>
      <c r="U96" s="82">
        <v>1017.4135199999999</v>
      </c>
      <c r="V96" s="82">
        <v>0</v>
      </c>
      <c r="W96" s="82">
        <v>0</v>
      </c>
      <c r="X96" s="82">
        <v>300.04847999999998</v>
      </c>
      <c r="Y96" s="82"/>
      <c r="Z96" s="82">
        <v>688.53809999999999</v>
      </c>
      <c r="AA96" s="83">
        <v>625.20128</v>
      </c>
      <c r="AB96" s="83">
        <v>0</v>
      </c>
      <c r="AC96" s="83">
        <v>63.336820000000003</v>
      </c>
      <c r="AD96" s="83"/>
      <c r="AE96" s="82">
        <v>400.43795999999998</v>
      </c>
      <c r="AF96" s="83">
        <v>192.52667</v>
      </c>
      <c r="AG96" s="83">
        <v>121.07796</v>
      </c>
      <c r="AH96" s="83">
        <v>22.793330000000001</v>
      </c>
      <c r="AI96" s="83">
        <v>64.040000000000006</v>
      </c>
      <c r="AJ96" s="83"/>
      <c r="AK96" s="83">
        <v>0</v>
      </c>
    </row>
    <row r="97" spans="1:37" x14ac:dyDescent="0.2">
      <c r="C97" s="64" t="s">
        <v>231</v>
      </c>
      <c r="D97" s="64" t="s">
        <v>232</v>
      </c>
      <c r="E97" s="82">
        <v>5030.8640500000001</v>
      </c>
      <c r="F97" s="82"/>
      <c r="G97" s="82">
        <v>2663.26325</v>
      </c>
      <c r="H97" s="82"/>
      <c r="I97" s="82">
        <v>628.24823000000004</v>
      </c>
      <c r="J97" s="83">
        <v>273.16473000000002</v>
      </c>
      <c r="K97" s="83">
        <v>9.0060000000000002</v>
      </c>
      <c r="L97" s="83">
        <v>13.315</v>
      </c>
      <c r="M97" s="83">
        <v>0</v>
      </c>
      <c r="N97" s="83">
        <v>167.86250000000001</v>
      </c>
      <c r="O97" s="83">
        <v>52.6</v>
      </c>
      <c r="P97" s="83">
        <v>59.3</v>
      </c>
      <c r="Q97" s="83">
        <v>51</v>
      </c>
      <c r="R97" s="83">
        <v>1</v>
      </c>
      <c r="S97" s="83">
        <v>1</v>
      </c>
      <c r="T97" s="83"/>
      <c r="U97" s="82">
        <v>1293.92659</v>
      </c>
      <c r="V97" s="82">
        <v>194.16978</v>
      </c>
      <c r="W97" s="82">
        <v>0</v>
      </c>
      <c r="X97" s="82">
        <v>546.91864999999996</v>
      </c>
      <c r="Y97" s="82"/>
      <c r="Z97" s="82">
        <v>1393.0353600000001</v>
      </c>
      <c r="AA97" s="83">
        <v>1182.1684499999999</v>
      </c>
      <c r="AB97" s="83">
        <v>0</v>
      </c>
      <c r="AC97" s="83">
        <v>210.86690999999999</v>
      </c>
      <c r="AD97" s="83"/>
      <c r="AE97" s="82">
        <v>960.56543999999997</v>
      </c>
      <c r="AF97" s="83">
        <v>452.67421999999999</v>
      </c>
      <c r="AG97" s="83">
        <v>448.70546000000002</v>
      </c>
      <c r="AH97" s="83">
        <v>14</v>
      </c>
      <c r="AI97" s="83">
        <v>45.185760000000002</v>
      </c>
      <c r="AJ97" s="83"/>
      <c r="AK97" s="83">
        <v>14</v>
      </c>
    </row>
    <row r="98" spans="1:37" x14ac:dyDescent="0.2">
      <c r="C98" s="64" t="s">
        <v>233</v>
      </c>
      <c r="D98" s="64" t="s">
        <v>234</v>
      </c>
      <c r="E98" s="82">
        <v>5199.4883200000004</v>
      </c>
      <c r="F98" s="82"/>
      <c r="G98" s="82">
        <v>2779.5830799999999</v>
      </c>
      <c r="H98" s="82"/>
      <c r="I98" s="82">
        <v>521.66886</v>
      </c>
      <c r="J98" s="83">
        <v>221.59886</v>
      </c>
      <c r="K98" s="83">
        <v>10.975</v>
      </c>
      <c r="L98" s="83">
        <v>45.295499999999997</v>
      </c>
      <c r="M98" s="83">
        <v>4</v>
      </c>
      <c r="N98" s="83">
        <v>119.7745</v>
      </c>
      <c r="O98" s="83">
        <v>37</v>
      </c>
      <c r="P98" s="83">
        <v>37</v>
      </c>
      <c r="Q98" s="83">
        <v>46</v>
      </c>
      <c r="R98" s="83">
        <v>2.5000000000000001E-2</v>
      </c>
      <c r="S98" s="83">
        <v>0</v>
      </c>
      <c r="T98" s="83"/>
      <c r="U98" s="82">
        <v>1433.5295699999999</v>
      </c>
      <c r="V98" s="82">
        <v>190.94660999999999</v>
      </c>
      <c r="W98" s="82">
        <v>0</v>
      </c>
      <c r="X98" s="82">
        <v>633.43804</v>
      </c>
      <c r="Y98" s="82"/>
      <c r="Z98" s="82">
        <v>1504.2210700000001</v>
      </c>
      <c r="AA98" s="83">
        <v>1159.6085399999999</v>
      </c>
      <c r="AB98" s="83">
        <v>0</v>
      </c>
      <c r="AC98" s="83">
        <v>344.61252999999999</v>
      </c>
      <c r="AD98" s="83"/>
      <c r="AE98" s="82">
        <v>863.83083999999997</v>
      </c>
      <c r="AF98" s="83">
        <v>396.59757999999999</v>
      </c>
      <c r="AG98" s="83">
        <v>322.10660000000001</v>
      </c>
      <c r="AH98" s="83">
        <v>38.433329999999998</v>
      </c>
      <c r="AI98" s="83">
        <v>106.69333</v>
      </c>
      <c r="AJ98" s="83"/>
      <c r="AK98" s="83">
        <v>51.85333</v>
      </c>
    </row>
    <row r="99" spans="1:37" x14ac:dyDescent="0.2">
      <c r="C99" s="64" t="s">
        <v>1339</v>
      </c>
      <c r="D99" s="64" t="s">
        <v>237</v>
      </c>
      <c r="E99" s="82">
        <v>5435.1391100000001</v>
      </c>
      <c r="F99" s="82"/>
      <c r="G99" s="82">
        <v>2692.3117499999998</v>
      </c>
      <c r="H99" s="82"/>
      <c r="I99" s="82">
        <v>542.60708999999997</v>
      </c>
      <c r="J99" s="83">
        <v>237.82118</v>
      </c>
      <c r="K99" s="83">
        <v>23.809090000000001</v>
      </c>
      <c r="L99" s="83">
        <v>58.67</v>
      </c>
      <c r="M99" s="83">
        <v>1.0249999999999999</v>
      </c>
      <c r="N99" s="83">
        <v>106.6</v>
      </c>
      <c r="O99" s="83">
        <v>49.5</v>
      </c>
      <c r="P99" s="83">
        <v>38</v>
      </c>
      <c r="Q99" s="83">
        <v>27</v>
      </c>
      <c r="R99" s="83">
        <v>0.18182000000000001</v>
      </c>
      <c r="S99" s="83">
        <v>0</v>
      </c>
      <c r="T99" s="83"/>
      <c r="U99" s="82">
        <v>1380.1365499999999</v>
      </c>
      <c r="V99" s="82">
        <v>162.85758999999999</v>
      </c>
      <c r="W99" s="82">
        <v>0</v>
      </c>
      <c r="X99" s="82">
        <v>606.71051999999997</v>
      </c>
      <c r="Y99" s="82"/>
      <c r="Z99" s="82">
        <v>1789.15939</v>
      </c>
      <c r="AA99" s="83">
        <v>1341.4412500000001</v>
      </c>
      <c r="AB99" s="83">
        <v>0</v>
      </c>
      <c r="AC99" s="83">
        <v>447.71814000000001</v>
      </c>
      <c r="AD99" s="83"/>
      <c r="AE99" s="82">
        <v>935.18796999999995</v>
      </c>
      <c r="AF99" s="83">
        <v>232.42496</v>
      </c>
      <c r="AG99" s="83">
        <v>557.76904999999999</v>
      </c>
      <c r="AH99" s="83">
        <v>61.965420000000002</v>
      </c>
      <c r="AI99" s="83">
        <v>83.028540000000007</v>
      </c>
      <c r="AJ99" s="83"/>
      <c r="AK99" s="83">
        <v>18.48</v>
      </c>
    </row>
    <row r="100" spans="1:37" x14ac:dyDescent="0.2">
      <c r="A100" s="64"/>
      <c r="B100" s="64"/>
      <c r="C100" s="64" t="s">
        <v>242</v>
      </c>
      <c r="D100" s="64" t="s">
        <v>243</v>
      </c>
      <c r="E100" s="82">
        <v>3342.85232</v>
      </c>
      <c r="F100" s="82"/>
      <c r="G100" s="82">
        <v>1887.80801</v>
      </c>
      <c r="H100" s="82"/>
      <c r="I100" s="82">
        <v>309.20922000000002</v>
      </c>
      <c r="J100" s="83">
        <v>126.37358999999999</v>
      </c>
      <c r="K100" s="83">
        <v>3</v>
      </c>
      <c r="L100" s="83">
        <v>45.15</v>
      </c>
      <c r="M100" s="83">
        <v>0.75</v>
      </c>
      <c r="N100" s="83">
        <v>45.225000000000001</v>
      </c>
      <c r="O100" s="83">
        <v>21</v>
      </c>
      <c r="P100" s="83">
        <v>26.1</v>
      </c>
      <c r="Q100" s="83">
        <v>20</v>
      </c>
      <c r="R100" s="83">
        <v>10.364229999999999</v>
      </c>
      <c r="S100" s="83">
        <v>11.2464</v>
      </c>
      <c r="T100" s="83"/>
      <c r="U100" s="82">
        <v>1088.0158799999999</v>
      </c>
      <c r="V100" s="82">
        <v>69.726669999999999</v>
      </c>
      <c r="W100" s="82">
        <v>2</v>
      </c>
      <c r="X100" s="82">
        <v>418.85624000000001</v>
      </c>
      <c r="Y100" s="82"/>
      <c r="Z100" s="82">
        <v>996.08473000000004</v>
      </c>
      <c r="AA100" s="83">
        <v>841.80816000000004</v>
      </c>
      <c r="AB100" s="83">
        <v>0</v>
      </c>
      <c r="AC100" s="83">
        <v>154.27656999999999</v>
      </c>
      <c r="AD100" s="83"/>
      <c r="AE100" s="82">
        <v>446.95958000000002</v>
      </c>
      <c r="AF100" s="83">
        <v>213.0814</v>
      </c>
      <c r="AG100" s="83">
        <v>177.49897999999999</v>
      </c>
      <c r="AH100" s="83">
        <v>15.30667</v>
      </c>
      <c r="AI100" s="83">
        <v>41.07253</v>
      </c>
      <c r="AJ100" s="83"/>
      <c r="AK100" s="83">
        <v>12</v>
      </c>
    </row>
    <row r="101" spans="1:37" x14ac:dyDescent="0.2">
      <c r="A101" s="64"/>
      <c r="B101" s="64"/>
      <c r="C101" s="64" t="s">
        <v>244</v>
      </c>
      <c r="D101" s="64" t="s">
        <v>245</v>
      </c>
      <c r="E101" s="82">
        <v>6990.5006999999996</v>
      </c>
      <c r="F101" s="82"/>
      <c r="G101" s="82">
        <v>3866.8090099999999</v>
      </c>
      <c r="H101" s="82"/>
      <c r="I101" s="82">
        <v>951.20204999999999</v>
      </c>
      <c r="J101" s="83">
        <v>392.35363999999998</v>
      </c>
      <c r="K101" s="83">
        <v>14.55</v>
      </c>
      <c r="L101" s="83">
        <v>32.895000000000003</v>
      </c>
      <c r="M101" s="83">
        <v>0</v>
      </c>
      <c r="N101" s="83">
        <v>279.66250000000002</v>
      </c>
      <c r="O101" s="83">
        <v>76.05</v>
      </c>
      <c r="P101" s="83">
        <v>84</v>
      </c>
      <c r="Q101" s="83">
        <v>70.599999999999994</v>
      </c>
      <c r="R101" s="83">
        <v>9.0910000000000005E-2</v>
      </c>
      <c r="S101" s="83">
        <v>1</v>
      </c>
      <c r="T101" s="83"/>
      <c r="U101" s="82">
        <v>1879.75343</v>
      </c>
      <c r="V101" s="82">
        <v>162.11991</v>
      </c>
      <c r="W101" s="82">
        <v>1</v>
      </c>
      <c r="X101" s="82">
        <v>872.73361999999997</v>
      </c>
      <c r="Y101" s="82"/>
      <c r="Z101" s="82">
        <v>1655.21038</v>
      </c>
      <c r="AA101" s="83">
        <v>1198.45434</v>
      </c>
      <c r="AB101" s="83">
        <v>0</v>
      </c>
      <c r="AC101" s="83">
        <v>456.75603999999998</v>
      </c>
      <c r="AD101" s="83"/>
      <c r="AE101" s="82">
        <v>1419.39464</v>
      </c>
      <c r="AF101" s="83">
        <v>763.84105</v>
      </c>
      <c r="AG101" s="83">
        <v>448.41347999999999</v>
      </c>
      <c r="AH101" s="83">
        <v>42.16</v>
      </c>
      <c r="AI101" s="83">
        <v>164.98011</v>
      </c>
      <c r="AJ101" s="83"/>
      <c r="AK101" s="83">
        <v>49.086669999999998</v>
      </c>
    </row>
    <row r="102" spans="1:37" x14ac:dyDescent="0.2">
      <c r="A102" s="64"/>
      <c r="B102" s="64"/>
      <c r="C102" s="64" t="s">
        <v>248</v>
      </c>
      <c r="D102" s="64" t="s">
        <v>249</v>
      </c>
      <c r="E102" s="82">
        <v>2090.5476600000002</v>
      </c>
      <c r="F102" s="82"/>
      <c r="G102" s="82">
        <v>1035.9719399999999</v>
      </c>
      <c r="H102" s="82"/>
      <c r="I102" s="82">
        <v>58.208320000000001</v>
      </c>
      <c r="J102" s="83">
        <v>35.325000000000003</v>
      </c>
      <c r="K102" s="83">
        <v>1</v>
      </c>
      <c r="L102" s="83">
        <v>5.15</v>
      </c>
      <c r="M102" s="83">
        <v>0</v>
      </c>
      <c r="N102" s="83">
        <v>5.7</v>
      </c>
      <c r="O102" s="83">
        <v>4.5999999999999996</v>
      </c>
      <c r="P102" s="83">
        <v>0</v>
      </c>
      <c r="Q102" s="83">
        <v>0</v>
      </c>
      <c r="R102" s="83">
        <v>6.4333200000000001</v>
      </c>
      <c r="S102" s="83">
        <v>0</v>
      </c>
      <c r="T102" s="83"/>
      <c r="U102" s="82">
        <v>664.36014999999998</v>
      </c>
      <c r="V102" s="82">
        <v>0</v>
      </c>
      <c r="W102" s="82">
        <v>0</v>
      </c>
      <c r="X102" s="82">
        <v>313.40347000000003</v>
      </c>
      <c r="Y102" s="82"/>
      <c r="Z102" s="82">
        <v>692.33405000000005</v>
      </c>
      <c r="AA102" s="83">
        <v>573.53177000000005</v>
      </c>
      <c r="AB102" s="83">
        <v>0</v>
      </c>
      <c r="AC102" s="83">
        <v>118.80228</v>
      </c>
      <c r="AD102" s="83"/>
      <c r="AE102" s="82">
        <v>362.24167</v>
      </c>
      <c r="AF102" s="83">
        <v>153.03198</v>
      </c>
      <c r="AG102" s="83">
        <v>156.42302000000001</v>
      </c>
      <c r="AH102" s="83">
        <v>16</v>
      </c>
      <c r="AI102" s="83">
        <v>36.786670000000001</v>
      </c>
      <c r="AJ102" s="83"/>
      <c r="AK102" s="83">
        <v>0</v>
      </c>
    </row>
    <row r="103" spans="1:37" x14ac:dyDescent="0.2">
      <c r="A103" s="64"/>
      <c r="B103" s="64"/>
      <c r="C103" s="64" t="s">
        <v>252</v>
      </c>
      <c r="D103" s="64" t="s">
        <v>253</v>
      </c>
      <c r="E103" s="82">
        <v>2227.4686700000002</v>
      </c>
      <c r="F103" s="82"/>
      <c r="G103" s="82">
        <v>1084.8848399999999</v>
      </c>
      <c r="H103" s="82"/>
      <c r="I103" s="82">
        <v>155.9</v>
      </c>
      <c r="J103" s="83">
        <v>67.2</v>
      </c>
      <c r="K103" s="83">
        <v>4</v>
      </c>
      <c r="L103" s="83">
        <v>26.9</v>
      </c>
      <c r="M103" s="83">
        <v>0</v>
      </c>
      <c r="N103" s="83">
        <v>32.4</v>
      </c>
      <c r="O103" s="83">
        <v>25.2</v>
      </c>
      <c r="P103" s="83">
        <v>0</v>
      </c>
      <c r="Q103" s="83">
        <v>0</v>
      </c>
      <c r="R103" s="83">
        <v>0.2</v>
      </c>
      <c r="S103" s="83">
        <v>0</v>
      </c>
      <c r="T103" s="83"/>
      <c r="U103" s="82">
        <v>655.74004000000002</v>
      </c>
      <c r="V103" s="82">
        <v>3</v>
      </c>
      <c r="W103" s="82">
        <v>0</v>
      </c>
      <c r="X103" s="82">
        <v>270.2448</v>
      </c>
      <c r="Y103" s="82"/>
      <c r="Z103" s="82">
        <v>645.99503000000004</v>
      </c>
      <c r="AA103" s="83">
        <v>610.69758999999999</v>
      </c>
      <c r="AB103" s="83">
        <v>0</v>
      </c>
      <c r="AC103" s="83">
        <v>35.297440000000002</v>
      </c>
      <c r="AD103" s="83"/>
      <c r="AE103" s="82">
        <v>493.12213000000003</v>
      </c>
      <c r="AF103" s="83">
        <v>360.09530000000001</v>
      </c>
      <c r="AG103" s="83">
        <v>66.579989999999995</v>
      </c>
      <c r="AH103" s="83">
        <v>17.413509999999999</v>
      </c>
      <c r="AI103" s="83">
        <v>49.033329999999999</v>
      </c>
      <c r="AJ103" s="83"/>
      <c r="AK103" s="83">
        <v>3.4666700000000001</v>
      </c>
    </row>
    <row r="104" spans="1:37" x14ac:dyDescent="0.2">
      <c r="A104" s="64"/>
      <c r="B104" s="64"/>
      <c r="C104" s="64" t="s">
        <v>254</v>
      </c>
      <c r="D104" s="64" t="s">
        <v>255</v>
      </c>
      <c r="E104" s="82">
        <v>2396.2724499999999</v>
      </c>
      <c r="F104" s="82"/>
      <c r="G104" s="82">
        <v>1331.5798199999999</v>
      </c>
      <c r="H104" s="82"/>
      <c r="I104" s="82">
        <v>51.728020000000001</v>
      </c>
      <c r="J104" s="83">
        <v>24.65</v>
      </c>
      <c r="K104" s="83">
        <v>3.8250000000000002</v>
      </c>
      <c r="L104" s="83">
        <v>3.2</v>
      </c>
      <c r="M104" s="83">
        <v>0</v>
      </c>
      <c r="N104" s="83">
        <v>8.6</v>
      </c>
      <c r="O104" s="83">
        <v>1</v>
      </c>
      <c r="P104" s="83">
        <v>0</v>
      </c>
      <c r="Q104" s="83">
        <v>0</v>
      </c>
      <c r="R104" s="83">
        <v>0.36364000000000002</v>
      </c>
      <c r="S104" s="83">
        <v>10.08938</v>
      </c>
      <c r="T104" s="83"/>
      <c r="U104" s="82">
        <v>839.60353999999995</v>
      </c>
      <c r="V104" s="82">
        <v>0</v>
      </c>
      <c r="W104" s="82">
        <v>10</v>
      </c>
      <c r="X104" s="82">
        <v>430.24826000000002</v>
      </c>
      <c r="Y104" s="82"/>
      <c r="Z104" s="82">
        <v>793.07101</v>
      </c>
      <c r="AA104" s="83">
        <v>713.24033999999995</v>
      </c>
      <c r="AB104" s="83">
        <v>0</v>
      </c>
      <c r="AC104" s="83">
        <v>79.830669999999998</v>
      </c>
      <c r="AD104" s="83"/>
      <c r="AE104" s="82">
        <v>268.02161999999998</v>
      </c>
      <c r="AF104" s="83">
        <v>182.22828000000001</v>
      </c>
      <c r="AG104" s="83">
        <v>56.106659999999998</v>
      </c>
      <c r="AH104" s="83">
        <v>5.5</v>
      </c>
      <c r="AI104" s="83">
        <v>24.186679999999999</v>
      </c>
      <c r="AJ104" s="83"/>
      <c r="AK104" s="83">
        <v>3.6</v>
      </c>
    </row>
    <row r="105" spans="1:37" x14ac:dyDescent="0.2">
      <c r="A105" s="64"/>
      <c r="B105" s="64"/>
      <c r="C105" s="64" t="s">
        <v>258</v>
      </c>
      <c r="D105" s="64" t="s">
        <v>259</v>
      </c>
      <c r="E105" s="82">
        <v>14668.729380000001</v>
      </c>
      <c r="F105" s="82"/>
      <c r="G105" s="82">
        <v>7847.7031100000004</v>
      </c>
      <c r="H105" s="82"/>
      <c r="I105" s="82">
        <v>1897.4670000000001</v>
      </c>
      <c r="J105" s="83">
        <v>836.00590999999997</v>
      </c>
      <c r="K105" s="83">
        <v>3.1818200000000001</v>
      </c>
      <c r="L105" s="83">
        <v>38.575000000000003</v>
      </c>
      <c r="M105" s="83">
        <v>0.1</v>
      </c>
      <c r="N105" s="83">
        <v>696.35249999999996</v>
      </c>
      <c r="O105" s="83">
        <v>115.3</v>
      </c>
      <c r="P105" s="83">
        <v>98.137500000000003</v>
      </c>
      <c r="Q105" s="83">
        <v>108.675</v>
      </c>
      <c r="R105" s="83">
        <v>1.13927</v>
      </c>
      <c r="S105" s="83">
        <v>0</v>
      </c>
      <c r="T105" s="83"/>
      <c r="U105" s="82">
        <v>3371.3009200000001</v>
      </c>
      <c r="V105" s="82">
        <v>333.17329000000001</v>
      </c>
      <c r="W105" s="82">
        <v>5.5</v>
      </c>
      <c r="X105" s="82">
        <v>2240.2619</v>
      </c>
      <c r="Y105" s="82"/>
      <c r="Z105" s="82">
        <v>4214.7493299999996</v>
      </c>
      <c r="AA105" s="83">
        <v>3335.8239699999999</v>
      </c>
      <c r="AB105" s="83">
        <v>0</v>
      </c>
      <c r="AC105" s="83">
        <v>878.92535999999996</v>
      </c>
      <c r="AD105" s="83"/>
      <c r="AE105" s="82">
        <v>2546.9952699999999</v>
      </c>
      <c r="AF105" s="83">
        <v>924.35649000000001</v>
      </c>
      <c r="AG105" s="83">
        <v>1509.5130200000001</v>
      </c>
      <c r="AH105" s="83">
        <v>24.43243</v>
      </c>
      <c r="AI105" s="83">
        <v>88.693330000000003</v>
      </c>
      <c r="AJ105" s="83"/>
      <c r="AK105" s="83">
        <v>59.281669999999998</v>
      </c>
    </row>
    <row r="106" spans="1:37" x14ac:dyDescent="0.2">
      <c r="A106" s="64"/>
      <c r="B106" s="64"/>
      <c r="C106" s="64" t="s">
        <v>260</v>
      </c>
      <c r="D106" s="64" t="s">
        <v>261</v>
      </c>
      <c r="E106" s="82">
        <v>6616.2088599999997</v>
      </c>
      <c r="F106" s="82"/>
      <c r="G106" s="82">
        <v>3386.4838100000002</v>
      </c>
      <c r="H106" s="82"/>
      <c r="I106" s="82">
        <v>724.28833999999995</v>
      </c>
      <c r="J106" s="83">
        <v>327.09674999999999</v>
      </c>
      <c r="K106" s="83">
        <v>25.245450000000002</v>
      </c>
      <c r="L106" s="83">
        <v>25.4</v>
      </c>
      <c r="M106" s="83">
        <v>1.7</v>
      </c>
      <c r="N106" s="83">
        <v>164.15825000000001</v>
      </c>
      <c r="O106" s="83">
        <v>58.8</v>
      </c>
      <c r="P106" s="83">
        <v>65.599999999999994</v>
      </c>
      <c r="Q106" s="83">
        <v>52</v>
      </c>
      <c r="R106" s="83">
        <v>0.95455000000000001</v>
      </c>
      <c r="S106" s="83">
        <v>3.3333400000000002</v>
      </c>
      <c r="T106" s="83"/>
      <c r="U106" s="82">
        <v>1606.7925</v>
      </c>
      <c r="V106" s="82">
        <v>216.58320000000001</v>
      </c>
      <c r="W106" s="82">
        <v>0</v>
      </c>
      <c r="X106" s="82">
        <v>838.81976999999995</v>
      </c>
      <c r="Y106" s="82"/>
      <c r="Z106" s="82">
        <v>2237.2174199999999</v>
      </c>
      <c r="AA106" s="83">
        <v>1765.2721300000001</v>
      </c>
      <c r="AB106" s="83">
        <v>0</v>
      </c>
      <c r="AC106" s="83">
        <v>471.94529</v>
      </c>
      <c r="AD106" s="83"/>
      <c r="AE106" s="82">
        <v>976.50762999999995</v>
      </c>
      <c r="AF106" s="83">
        <v>360.85948999999999</v>
      </c>
      <c r="AG106" s="83">
        <v>490.70269999999999</v>
      </c>
      <c r="AH106" s="83">
        <v>31.637869999999999</v>
      </c>
      <c r="AI106" s="83">
        <v>93.307569999999998</v>
      </c>
      <c r="AJ106" s="83"/>
      <c r="AK106" s="83">
        <v>16</v>
      </c>
    </row>
    <row r="107" spans="1:37" x14ac:dyDescent="0.2">
      <c r="A107" s="64"/>
      <c r="B107" s="64"/>
      <c r="C107" s="64" t="s">
        <v>262</v>
      </c>
      <c r="D107" s="64" t="s">
        <v>263</v>
      </c>
      <c r="E107" s="82">
        <v>24.906669999999998</v>
      </c>
      <c r="F107" s="82"/>
      <c r="G107" s="82">
        <v>1</v>
      </c>
      <c r="H107" s="82"/>
      <c r="I107" s="82">
        <v>0</v>
      </c>
      <c r="J107" s="83">
        <v>0</v>
      </c>
      <c r="K107" s="83">
        <v>0</v>
      </c>
      <c r="L107" s="83">
        <v>0</v>
      </c>
      <c r="M107" s="83">
        <v>0</v>
      </c>
      <c r="N107" s="83">
        <v>0</v>
      </c>
      <c r="O107" s="83">
        <v>0</v>
      </c>
      <c r="P107" s="83">
        <v>0</v>
      </c>
      <c r="Q107" s="83">
        <v>0</v>
      </c>
      <c r="R107" s="83">
        <v>0</v>
      </c>
      <c r="S107" s="83">
        <v>0</v>
      </c>
      <c r="T107" s="83"/>
      <c r="U107" s="82">
        <v>1</v>
      </c>
      <c r="V107" s="82">
        <v>0</v>
      </c>
      <c r="W107" s="82">
        <v>0</v>
      </c>
      <c r="X107" s="82">
        <v>0</v>
      </c>
      <c r="Y107" s="82"/>
      <c r="Z107" s="82">
        <v>0</v>
      </c>
      <c r="AA107" s="83">
        <v>0</v>
      </c>
      <c r="AB107" s="83">
        <v>0</v>
      </c>
      <c r="AC107" s="83">
        <v>0</v>
      </c>
      <c r="AD107" s="83"/>
      <c r="AE107" s="82">
        <v>23.906669999999998</v>
      </c>
      <c r="AF107" s="83">
        <v>11.706670000000001</v>
      </c>
      <c r="AG107" s="83">
        <v>0</v>
      </c>
      <c r="AH107" s="83">
        <v>10.4</v>
      </c>
      <c r="AI107" s="83">
        <v>1.8</v>
      </c>
      <c r="AJ107" s="83"/>
      <c r="AK107" s="83">
        <v>0</v>
      </c>
    </row>
    <row r="108" spans="1:37" x14ac:dyDescent="0.2">
      <c r="A108" s="64"/>
      <c r="B108" s="64"/>
      <c r="C108" s="64" t="s">
        <v>264</v>
      </c>
      <c r="D108" s="64" t="s">
        <v>265</v>
      </c>
      <c r="E108" s="82">
        <v>97.443349999999995</v>
      </c>
      <c r="F108" s="82"/>
      <c r="G108" s="82">
        <v>37.943350000000002</v>
      </c>
      <c r="H108" s="82"/>
      <c r="I108" s="82">
        <v>0.45455000000000001</v>
      </c>
      <c r="J108" s="83">
        <v>0</v>
      </c>
      <c r="K108" s="83">
        <v>0</v>
      </c>
      <c r="L108" s="83">
        <v>0</v>
      </c>
      <c r="M108" s="83">
        <v>0</v>
      </c>
      <c r="N108" s="83">
        <v>0</v>
      </c>
      <c r="O108" s="83">
        <v>0</v>
      </c>
      <c r="P108" s="83">
        <v>0</v>
      </c>
      <c r="Q108" s="83">
        <v>0</v>
      </c>
      <c r="R108" s="83">
        <v>0.45455000000000001</v>
      </c>
      <c r="S108" s="83">
        <v>0</v>
      </c>
      <c r="T108" s="83"/>
      <c r="U108" s="82">
        <v>10.65333</v>
      </c>
      <c r="V108" s="82">
        <v>0</v>
      </c>
      <c r="W108" s="82">
        <v>0</v>
      </c>
      <c r="X108" s="82">
        <v>26.835470000000001</v>
      </c>
      <c r="Y108" s="82"/>
      <c r="Z108" s="82">
        <v>0</v>
      </c>
      <c r="AA108" s="83">
        <v>0</v>
      </c>
      <c r="AB108" s="83">
        <v>0</v>
      </c>
      <c r="AC108" s="83">
        <v>0</v>
      </c>
      <c r="AD108" s="83"/>
      <c r="AE108" s="82">
        <v>58.5</v>
      </c>
      <c r="AF108" s="83">
        <v>24.48</v>
      </c>
      <c r="AG108" s="83">
        <v>0</v>
      </c>
      <c r="AH108" s="83">
        <v>18.82</v>
      </c>
      <c r="AI108" s="83">
        <v>15.2</v>
      </c>
      <c r="AJ108" s="83"/>
      <c r="AK108" s="83">
        <v>1</v>
      </c>
    </row>
    <row r="109" spans="1:37" x14ac:dyDescent="0.2">
      <c r="A109" s="64"/>
      <c r="B109" s="64"/>
      <c r="C109" s="64" t="s">
        <v>266</v>
      </c>
      <c r="D109" s="64" t="s">
        <v>267</v>
      </c>
      <c r="E109" s="82">
        <v>35.20091</v>
      </c>
      <c r="F109" s="82"/>
      <c r="G109" s="82">
        <v>7.09091</v>
      </c>
      <c r="H109" s="82"/>
      <c r="I109" s="82">
        <v>9.0910000000000005E-2</v>
      </c>
      <c r="J109" s="83">
        <v>0</v>
      </c>
      <c r="K109" s="83">
        <v>0</v>
      </c>
      <c r="L109" s="83">
        <v>0</v>
      </c>
      <c r="M109" s="83">
        <v>0</v>
      </c>
      <c r="N109" s="83">
        <v>0</v>
      </c>
      <c r="O109" s="83">
        <v>0</v>
      </c>
      <c r="P109" s="83">
        <v>0</v>
      </c>
      <c r="Q109" s="83">
        <v>0</v>
      </c>
      <c r="R109" s="83">
        <v>9.0910000000000005E-2</v>
      </c>
      <c r="S109" s="83">
        <v>0</v>
      </c>
      <c r="T109" s="83"/>
      <c r="U109" s="82">
        <v>5.2</v>
      </c>
      <c r="V109" s="82">
        <v>0</v>
      </c>
      <c r="W109" s="82">
        <v>0</v>
      </c>
      <c r="X109" s="82">
        <v>1.8</v>
      </c>
      <c r="Y109" s="82"/>
      <c r="Z109" s="82">
        <v>0</v>
      </c>
      <c r="AA109" s="83">
        <v>0</v>
      </c>
      <c r="AB109" s="83">
        <v>0</v>
      </c>
      <c r="AC109" s="83">
        <v>0</v>
      </c>
      <c r="AD109" s="83"/>
      <c r="AE109" s="82">
        <v>27.11</v>
      </c>
      <c r="AF109" s="83">
        <v>13.30667</v>
      </c>
      <c r="AG109" s="83">
        <v>0</v>
      </c>
      <c r="AH109" s="83">
        <v>11.40333</v>
      </c>
      <c r="AI109" s="83">
        <v>2.4</v>
      </c>
      <c r="AJ109" s="83"/>
      <c r="AK109" s="83">
        <v>1</v>
      </c>
    </row>
    <row r="110" spans="1:37" x14ac:dyDescent="0.2">
      <c r="A110" s="64"/>
      <c r="B110" s="64"/>
      <c r="C110" s="64" t="s">
        <v>268</v>
      </c>
      <c r="D110" s="64" t="s">
        <v>269</v>
      </c>
      <c r="E110" s="82">
        <v>1.1110899999999999</v>
      </c>
      <c r="F110" s="82"/>
      <c r="G110" s="82">
        <v>0</v>
      </c>
      <c r="H110" s="82"/>
      <c r="I110" s="82">
        <v>0</v>
      </c>
      <c r="J110" s="83">
        <v>0</v>
      </c>
      <c r="K110" s="83">
        <v>0</v>
      </c>
      <c r="L110" s="83">
        <v>0</v>
      </c>
      <c r="M110" s="83">
        <v>0</v>
      </c>
      <c r="N110" s="83">
        <v>0</v>
      </c>
      <c r="O110" s="83">
        <v>0</v>
      </c>
      <c r="P110" s="83">
        <v>0</v>
      </c>
      <c r="Q110" s="83">
        <v>0</v>
      </c>
      <c r="R110" s="83">
        <v>0</v>
      </c>
      <c r="S110" s="83">
        <v>0</v>
      </c>
      <c r="T110" s="83"/>
      <c r="U110" s="82">
        <v>0</v>
      </c>
      <c r="V110" s="82">
        <v>0</v>
      </c>
      <c r="W110" s="82">
        <v>0</v>
      </c>
      <c r="X110" s="82">
        <v>0</v>
      </c>
      <c r="Y110" s="82"/>
      <c r="Z110" s="82">
        <v>0</v>
      </c>
      <c r="AA110" s="83">
        <v>0</v>
      </c>
      <c r="AB110" s="83">
        <v>0</v>
      </c>
      <c r="AC110" s="83">
        <v>0</v>
      </c>
      <c r="AD110" s="83"/>
      <c r="AE110" s="82">
        <v>1.1110899999999999</v>
      </c>
      <c r="AF110" s="83">
        <v>0</v>
      </c>
      <c r="AG110" s="83">
        <v>0</v>
      </c>
      <c r="AH110" s="83">
        <v>0</v>
      </c>
      <c r="AI110" s="83">
        <v>1.1110899999999999</v>
      </c>
      <c r="AJ110" s="83"/>
      <c r="AK110" s="83">
        <v>0</v>
      </c>
    </row>
    <row r="111" spans="1:37" x14ac:dyDescent="0.2">
      <c r="A111" s="64"/>
      <c r="B111" s="64"/>
      <c r="C111" s="64" t="s">
        <v>270</v>
      </c>
      <c r="D111" s="64" t="s">
        <v>271</v>
      </c>
      <c r="E111" s="82">
        <v>149.47282000000001</v>
      </c>
      <c r="F111" s="82"/>
      <c r="G111" s="82">
        <v>19.733339999999998</v>
      </c>
      <c r="H111" s="82"/>
      <c r="I111" s="82">
        <v>0.5</v>
      </c>
      <c r="J111" s="83">
        <v>0</v>
      </c>
      <c r="K111" s="83">
        <v>0</v>
      </c>
      <c r="L111" s="83">
        <v>0</v>
      </c>
      <c r="M111" s="83">
        <v>0</v>
      </c>
      <c r="N111" s="83">
        <v>0</v>
      </c>
      <c r="O111" s="83">
        <v>0</v>
      </c>
      <c r="P111" s="83">
        <v>0</v>
      </c>
      <c r="Q111" s="83">
        <v>0</v>
      </c>
      <c r="R111" s="83">
        <v>0.5</v>
      </c>
      <c r="S111" s="83">
        <v>0</v>
      </c>
      <c r="T111" s="83"/>
      <c r="U111" s="82">
        <v>16.626670000000001</v>
      </c>
      <c r="V111" s="82">
        <v>0</v>
      </c>
      <c r="W111" s="82">
        <v>0</v>
      </c>
      <c r="X111" s="82">
        <v>2.6066699999999998</v>
      </c>
      <c r="Y111" s="82"/>
      <c r="Z111" s="82">
        <v>4</v>
      </c>
      <c r="AA111" s="83">
        <v>4</v>
      </c>
      <c r="AB111" s="83">
        <v>0</v>
      </c>
      <c r="AC111" s="83">
        <v>0</v>
      </c>
      <c r="AD111" s="83"/>
      <c r="AE111" s="82">
        <v>125.73948</v>
      </c>
      <c r="AF111" s="83">
        <v>72.266679999999994</v>
      </c>
      <c r="AG111" s="83">
        <v>0</v>
      </c>
      <c r="AH111" s="83">
        <v>46.472799999999999</v>
      </c>
      <c r="AI111" s="83">
        <v>7</v>
      </c>
      <c r="AJ111" s="83"/>
      <c r="AK111" s="83">
        <v>0</v>
      </c>
    </row>
    <row r="112" spans="1:37" x14ac:dyDescent="0.2">
      <c r="A112" s="64"/>
      <c r="B112" s="64"/>
      <c r="C112" s="64" t="s">
        <v>272</v>
      </c>
      <c r="D112" s="64" t="s">
        <v>273</v>
      </c>
      <c r="E112" s="82">
        <v>84.226659999999995</v>
      </c>
      <c r="F112" s="82"/>
      <c r="G112" s="82">
        <v>15.96</v>
      </c>
      <c r="H112" s="82"/>
      <c r="I112" s="82">
        <v>0</v>
      </c>
      <c r="J112" s="83">
        <v>0</v>
      </c>
      <c r="K112" s="83">
        <v>0</v>
      </c>
      <c r="L112" s="83">
        <v>0</v>
      </c>
      <c r="M112" s="83">
        <v>0</v>
      </c>
      <c r="N112" s="83">
        <v>0</v>
      </c>
      <c r="O112" s="83">
        <v>0</v>
      </c>
      <c r="P112" s="83">
        <v>0</v>
      </c>
      <c r="Q112" s="83">
        <v>0</v>
      </c>
      <c r="R112" s="83">
        <v>0</v>
      </c>
      <c r="S112" s="83">
        <v>0</v>
      </c>
      <c r="T112" s="83"/>
      <c r="U112" s="82">
        <v>13.85333</v>
      </c>
      <c r="V112" s="82">
        <v>0</v>
      </c>
      <c r="W112" s="82">
        <v>0</v>
      </c>
      <c r="X112" s="82">
        <v>2.1066699999999998</v>
      </c>
      <c r="Y112" s="82"/>
      <c r="Z112" s="82">
        <v>0</v>
      </c>
      <c r="AA112" s="83">
        <v>0</v>
      </c>
      <c r="AB112" s="83">
        <v>0</v>
      </c>
      <c r="AC112" s="83">
        <v>0</v>
      </c>
      <c r="AD112" s="83"/>
      <c r="AE112" s="82">
        <v>68.266660000000002</v>
      </c>
      <c r="AF112" s="83">
        <v>41.073329999999999</v>
      </c>
      <c r="AG112" s="83">
        <v>0</v>
      </c>
      <c r="AH112" s="83">
        <v>20.593330000000002</v>
      </c>
      <c r="AI112" s="83">
        <v>6.6</v>
      </c>
      <c r="AJ112" s="83"/>
      <c r="AK112" s="83">
        <v>0</v>
      </c>
    </row>
    <row r="113" spans="1:37" x14ac:dyDescent="0.2">
      <c r="A113" s="64"/>
      <c r="B113" s="64"/>
      <c r="C113" s="64" t="s">
        <v>274</v>
      </c>
      <c r="D113" s="64" t="s">
        <v>275</v>
      </c>
      <c r="E113" s="82">
        <v>159.08154999999999</v>
      </c>
      <c r="F113" s="82"/>
      <c r="G113" s="82">
        <v>56.106670000000001</v>
      </c>
      <c r="H113" s="82"/>
      <c r="I113" s="82">
        <v>1.52</v>
      </c>
      <c r="J113" s="83">
        <v>0</v>
      </c>
      <c r="K113" s="83">
        <v>0</v>
      </c>
      <c r="L113" s="83">
        <v>0</v>
      </c>
      <c r="M113" s="83">
        <v>0</v>
      </c>
      <c r="N113" s="83">
        <v>0</v>
      </c>
      <c r="O113" s="83">
        <v>0</v>
      </c>
      <c r="P113" s="83">
        <v>0</v>
      </c>
      <c r="Q113" s="83">
        <v>0</v>
      </c>
      <c r="R113" s="83">
        <v>1.52</v>
      </c>
      <c r="S113" s="83">
        <v>0</v>
      </c>
      <c r="T113" s="83"/>
      <c r="U113" s="82">
        <v>44.546669999999999</v>
      </c>
      <c r="V113" s="82">
        <v>0</v>
      </c>
      <c r="W113" s="82">
        <v>0</v>
      </c>
      <c r="X113" s="82">
        <v>10.039999999999999</v>
      </c>
      <c r="Y113" s="82"/>
      <c r="Z113" s="82">
        <v>0</v>
      </c>
      <c r="AA113" s="83">
        <v>0</v>
      </c>
      <c r="AB113" s="83">
        <v>0</v>
      </c>
      <c r="AC113" s="83">
        <v>0</v>
      </c>
      <c r="AD113" s="83"/>
      <c r="AE113" s="82">
        <v>100.97488</v>
      </c>
      <c r="AF113" s="83">
        <v>55.573329999999999</v>
      </c>
      <c r="AG113" s="83">
        <v>0</v>
      </c>
      <c r="AH113" s="83">
        <v>31.41488</v>
      </c>
      <c r="AI113" s="83">
        <v>13.98667</v>
      </c>
      <c r="AJ113" s="83"/>
      <c r="AK113" s="83">
        <v>2</v>
      </c>
    </row>
    <row r="114" spans="1:37" x14ac:dyDescent="0.2">
      <c r="A114" s="64"/>
      <c r="B114" s="64"/>
      <c r="C114" s="64" t="s">
        <v>276</v>
      </c>
      <c r="D114" s="64" t="s">
        <v>277</v>
      </c>
      <c r="E114" s="82">
        <v>84.187929999999994</v>
      </c>
      <c r="F114" s="82"/>
      <c r="G114" s="82">
        <v>22.793330000000001</v>
      </c>
      <c r="H114" s="82"/>
      <c r="I114" s="82">
        <v>0.2</v>
      </c>
      <c r="J114" s="83">
        <v>0</v>
      </c>
      <c r="K114" s="83">
        <v>0</v>
      </c>
      <c r="L114" s="83">
        <v>0</v>
      </c>
      <c r="M114" s="83">
        <v>0</v>
      </c>
      <c r="N114" s="83">
        <v>0</v>
      </c>
      <c r="O114" s="83">
        <v>0</v>
      </c>
      <c r="P114" s="83">
        <v>0</v>
      </c>
      <c r="Q114" s="83">
        <v>0</v>
      </c>
      <c r="R114" s="83">
        <v>0</v>
      </c>
      <c r="S114" s="83">
        <v>0.2</v>
      </c>
      <c r="T114" s="83"/>
      <c r="U114" s="82">
        <v>21.393329999999999</v>
      </c>
      <c r="V114" s="82">
        <v>0</v>
      </c>
      <c r="W114" s="82">
        <v>0</v>
      </c>
      <c r="X114" s="82">
        <v>1.2</v>
      </c>
      <c r="Y114" s="82"/>
      <c r="Z114" s="82">
        <v>1</v>
      </c>
      <c r="AA114" s="83">
        <v>1</v>
      </c>
      <c r="AB114" s="83">
        <v>0</v>
      </c>
      <c r="AC114" s="83">
        <v>0</v>
      </c>
      <c r="AD114" s="83"/>
      <c r="AE114" s="82">
        <v>60.394599999999997</v>
      </c>
      <c r="AF114" s="83">
        <v>34.073340000000002</v>
      </c>
      <c r="AG114" s="83">
        <v>0</v>
      </c>
      <c r="AH114" s="83">
        <v>15.321260000000001</v>
      </c>
      <c r="AI114" s="83">
        <v>11</v>
      </c>
      <c r="AJ114" s="83"/>
      <c r="AK114" s="83">
        <v>0</v>
      </c>
    </row>
    <row r="115" spans="1:37" x14ac:dyDescent="0.2">
      <c r="A115" s="64"/>
      <c r="B115" s="64"/>
      <c r="C115" s="64" t="s">
        <v>278</v>
      </c>
      <c r="D115" s="64" t="s">
        <v>279</v>
      </c>
      <c r="E115" s="82">
        <v>81.69999</v>
      </c>
      <c r="F115" s="82"/>
      <c r="G115" s="82">
        <v>11.813330000000001</v>
      </c>
      <c r="H115" s="82"/>
      <c r="I115" s="82">
        <v>0.8</v>
      </c>
      <c r="J115" s="83">
        <v>0</v>
      </c>
      <c r="K115" s="83">
        <v>0</v>
      </c>
      <c r="L115" s="83">
        <v>0</v>
      </c>
      <c r="M115" s="83">
        <v>0</v>
      </c>
      <c r="N115" s="83">
        <v>0</v>
      </c>
      <c r="O115" s="83">
        <v>0</v>
      </c>
      <c r="P115" s="83">
        <v>0</v>
      </c>
      <c r="Q115" s="83">
        <v>0</v>
      </c>
      <c r="R115" s="83">
        <v>0.8</v>
      </c>
      <c r="S115" s="83">
        <v>0</v>
      </c>
      <c r="T115" s="83"/>
      <c r="U115" s="82">
        <v>5</v>
      </c>
      <c r="V115" s="82">
        <v>0</v>
      </c>
      <c r="W115" s="82">
        <v>0</v>
      </c>
      <c r="X115" s="82">
        <v>6.0133299999999998</v>
      </c>
      <c r="Y115" s="82"/>
      <c r="Z115" s="82">
        <v>0.2</v>
      </c>
      <c r="AA115" s="83">
        <v>0.2</v>
      </c>
      <c r="AB115" s="83">
        <v>0</v>
      </c>
      <c r="AC115" s="83">
        <v>0</v>
      </c>
      <c r="AD115" s="83"/>
      <c r="AE115" s="82">
        <v>68.68665</v>
      </c>
      <c r="AF115" s="83">
        <v>40.50665</v>
      </c>
      <c r="AG115" s="83">
        <v>0</v>
      </c>
      <c r="AH115" s="83">
        <v>21.18</v>
      </c>
      <c r="AI115" s="83">
        <v>7</v>
      </c>
      <c r="AJ115" s="83"/>
      <c r="AK115" s="83">
        <v>1.0000100000000001</v>
      </c>
    </row>
    <row r="116" spans="1:37" x14ac:dyDescent="0.2">
      <c r="A116" s="64"/>
      <c r="B116" s="64"/>
      <c r="C116" s="64" t="s">
        <v>280</v>
      </c>
      <c r="D116" s="64" t="s">
        <v>281</v>
      </c>
      <c r="E116" s="82">
        <v>33.749079999999999</v>
      </c>
      <c r="F116" s="82"/>
      <c r="G116" s="82">
        <v>4.14907</v>
      </c>
      <c r="H116" s="82"/>
      <c r="I116" s="82">
        <v>1.14907</v>
      </c>
      <c r="J116" s="83">
        <v>0</v>
      </c>
      <c r="K116" s="83">
        <v>0</v>
      </c>
      <c r="L116" s="83">
        <v>0</v>
      </c>
      <c r="M116" s="83">
        <v>0</v>
      </c>
      <c r="N116" s="83">
        <v>0</v>
      </c>
      <c r="O116" s="83">
        <v>0</v>
      </c>
      <c r="P116" s="83">
        <v>0</v>
      </c>
      <c r="Q116" s="83">
        <v>0</v>
      </c>
      <c r="R116" s="83">
        <v>4.9070000000000003E-2</v>
      </c>
      <c r="S116" s="83">
        <v>1.1000000000000001</v>
      </c>
      <c r="T116" s="83"/>
      <c r="U116" s="82">
        <v>3</v>
      </c>
      <c r="V116" s="82">
        <v>0</v>
      </c>
      <c r="W116" s="82">
        <v>0</v>
      </c>
      <c r="X116" s="82">
        <v>0</v>
      </c>
      <c r="Y116" s="82"/>
      <c r="Z116" s="82">
        <v>0</v>
      </c>
      <c r="AA116" s="83">
        <v>0</v>
      </c>
      <c r="AB116" s="83">
        <v>0</v>
      </c>
      <c r="AC116" s="83">
        <v>0</v>
      </c>
      <c r="AD116" s="83"/>
      <c r="AE116" s="82">
        <v>29.600010000000001</v>
      </c>
      <c r="AF116" s="83">
        <v>13.026669999999999</v>
      </c>
      <c r="AG116" s="83">
        <v>0</v>
      </c>
      <c r="AH116" s="83">
        <v>10.57334</v>
      </c>
      <c r="AI116" s="83">
        <v>6</v>
      </c>
      <c r="AJ116" s="83"/>
      <c r="AK116" s="83">
        <v>0</v>
      </c>
    </row>
    <row r="117" spans="1:37" x14ac:dyDescent="0.2">
      <c r="A117" s="64"/>
      <c r="B117" s="64"/>
      <c r="C117" s="64" t="s">
        <v>282</v>
      </c>
      <c r="D117" s="64" t="s">
        <v>283</v>
      </c>
      <c r="E117" s="82">
        <v>42.839649999999999</v>
      </c>
      <c r="F117" s="82"/>
      <c r="G117" s="82">
        <v>16.924669999999999</v>
      </c>
      <c r="H117" s="82"/>
      <c r="I117" s="82">
        <v>0.13800000000000001</v>
      </c>
      <c r="J117" s="83">
        <v>0</v>
      </c>
      <c r="K117" s="83">
        <v>0</v>
      </c>
      <c r="L117" s="83">
        <v>0</v>
      </c>
      <c r="M117" s="83">
        <v>0</v>
      </c>
      <c r="N117" s="83">
        <v>0</v>
      </c>
      <c r="O117" s="83">
        <v>0</v>
      </c>
      <c r="P117" s="83">
        <v>0</v>
      </c>
      <c r="Q117" s="83">
        <v>0</v>
      </c>
      <c r="R117" s="83">
        <v>0.13800000000000001</v>
      </c>
      <c r="S117" s="83">
        <v>0</v>
      </c>
      <c r="T117" s="83"/>
      <c r="U117" s="82">
        <v>2</v>
      </c>
      <c r="V117" s="82">
        <v>0</v>
      </c>
      <c r="W117" s="82">
        <v>0</v>
      </c>
      <c r="X117" s="82">
        <v>14.786670000000001</v>
      </c>
      <c r="Y117" s="82"/>
      <c r="Z117" s="82">
        <v>0</v>
      </c>
      <c r="AA117" s="83">
        <v>0</v>
      </c>
      <c r="AB117" s="83">
        <v>0</v>
      </c>
      <c r="AC117" s="83">
        <v>0</v>
      </c>
      <c r="AD117" s="83"/>
      <c r="AE117" s="82">
        <v>25.91498</v>
      </c>
      <c r="AF117" s="83">
        <v>10.6</v>
      </c>
      <c r="AG117" s="83">
        <v>0</v>
      </c>
      <c r="AH117" s="83">
        <v>7.7149799999999997</v>
      </c>
      <c r="AI117" s="83">
        <v>7.6</v>
      </c>
      <c r="AJ117" s="83"/>
      <c r="AK117" s="83">
        <v>0</v>
      </c>
    </row>
    <row r="118" spans="1:37" x14ac:dyDescent="0.2">
      <c r="A118" s="64"/>
      <c r="B118" s="64"/>
      <c r="C118" s="64" t="s">
        <v>284</v>
      </c>
      <c r="D118" s="64" t="s">
        <v>285</v>
      </c>
      <c r="E118" s="82">
        <v>69.694699999999997</v>
      </c>
      <c r="F118" s="82"/>
      <c r="G118" s="82">
        <v>3.3533300000000001</v>
      </c>
      <c r="H118" s="82"/>
      <c r="I118" s="82">
        <v>1.3533299999999999</v>
      </c>
      <c r="J118" s="83">
        <v>0.3</v>
      </c>
      <c r="K118" s="83">
        <v>0</v>
      </c>
      <c r="L118" s="83">
        <v>0</v>
      </c>
      <c r="M118" s="83">
        <v>0</v>
      </c>
      <c r="N118" s="83">
        <v>0</v>
      </c>
      <c r="O118" s="83">
        <v>0</v>
      </c>
      <c r="P118" s="83">
        <v>0</v>
      </c>
      <c r="Q118" s="83">
        <v>0</v>
      </c>
      <c r="R118" s="83">
        <v>0.2</v>
      </c>
      <c r="S118" s="83">
        <v>0.85333000000000003</v>
      </c>
      <c r="T118" s="83"/>
      <c r="U118" s="82">
        <v>2</v>
      </c>
      <c r="V118" s="82">
        <v>0</v>
      </c>
      <c r="W118" s="82">
        <v>0</v>
      </c>
      <c r="X118" s="82">
        <v>0</v>
      </c>
      <c r="Y118" s="82"/>
      <c r="Z118" s="82">
        <v>0</v>
      </c>
      <c r="AA118" s="83">
        <v>0</v>
      </c>
      <c r="AB118" s="83">
        <v>0</v>
      </c>
      <c r="AC118" s="83">
        <v>0</v>
      </c>
      <c r="AD118" s="83"/>
      <c r="AE118" s="82">
        <v>66.341369999999998</v>
      </c>
      <c r="AF118" s="83">
        <v>35.213340000000002</v>
      </c>
      <c r="AG118" s="83">
        <v>0</v>
      </c>
      <c r="AH118" s="83">
        <v>23.62773</v>
      </c>
      <c r="AI118" s="83">
        <v>7.5003000000000002</v>
      </c>
      <c r="AJ118" s="83"/>
      <c r="AK118" s="83">
        <v>0</v>
      </c>
    </row>
    <row r="119" spans="1:37" x14ac:dyDescent="0.2">
      <c r="A119" s="64"/>
      <c r="B119" s="64"/>
      <c r="C119" s="64" t="s">
        <v>286</v>
      </c>
      <c r="D119" s="64" t="s">
        <v>287</v>
      </c>
      <c r="E119" s="82">
        <v>52.931469999999997</v>
      </c>
      <c r="F119" s="82"/>
      <c r="G119" s="82">
        <v>8.5714600000000001</v>
      </c>
      <c r="H119" s="82"/>
      <c r="I119" s="82">
        <v>0.27145999999999998</v>
      </c>
      <c r="J119" s="83">
        <v>0</v>
      </c>
      <c r="K119" s="83">
        <v>0</v>
      </c>
      <c r="L119" s="83">
        <v>0</v>
      </c>
      <c r="M119" s="83">
        <v>0</v>
      </c>
      <c r="N119" s="83">
        <v>0</v>
      </c>
      <c r="O119" s="83">
        <v>0</v>
      </c>
      <c r="P119" s="83">
        <v>0</v>
      </c>
      <c r="Q119" s="83">
        <v>0</v>
      </c>
      <c r="R119" s="83">
        <v>0.27145999999999998</v>
      </c>
      <c r="S119" s="83">
        <v>0</v>
      </c>
      <c r="T119" s="83"/>
      <c r="U119" s="82">
        <v>1</v>
      </c>
      <c r="V119" s="82">
        <v>0</v>
      </c>
      <c r="W119" s="82">
        <v>0</v>
      </c>
      <c r="X119" s="82">
        <v>7.3</v>
      </c>
      <c r="Y119" s="82"/>
      <c r="Z119" s="82">
        <v>0</v>
      </c>
      <c r="AA119" s="83">
        <v>0</v>
      </c>
      <c r="AB119" s="83">
        <v>0</v>
      </c>
      <c r="AC119" s="83">
        <v>0</v>
      </c>
      <c r="AD119" s="83"/>
      <c r="AE119" s="82">
        <v>44.360010000000003</v>
      </c>
      <c r="AF119" s="83">
        <v>29.50667</v>
      </c>
      <c r="AG119" s="83">
        <v>0</v>
      </c>
      <c r="AH119" s="83">
        <v>14.853339999999999</v>
      </c>
      <c r="AI119" s="83">
        <v>0</v>
      </c>
      <c r="AJ119" s="83"/>
      <c r="AK119" s="83">
        <v>0</v>
      </c>
    </row>
    <row r="120" spans="1:37" x14ac:dyDescent="0.2">
      <c r="A120" s="64"/>
      <c r="B120" s="64"/>
      <c r="C120" s="64" t="s">
        <v>288</v>
      </c>
      <c r="D120" s="64" t="s">
        <v>289</v>
      </c>
      <c r="E120" s="82">
        <v>134.12348</v>
      </c>
      <c r="F120" s="82"/>
      <c r="G120" s="82">
        <v>47.152790000000003</v>
      </c>
      <c r="H120" s="82"/>
      <c r="I120" s="82">
        <v>0.28825000000000001</v>
      </c>
      <c r="J120" s="83">
        <v>0</v>
      </c>
      <c r="K120" s="83">
        <v>0</v>
      </c>
      <c r="L120" s="83">
        <v>0</v>
      </c>
      <c r="M120" s="83">
        <v>0</v>
      </c>
      <c r="N120" s="83">
        <v>0</v>
      </c>
      <c r="O120" s="83">
        <v>0</v>
      </c>
      <c r="P120" s="83">
        <v>0</v>
      </c>
      <c r="Q120" s="83">
        <v>0</v>
      </c>
      <c r="R120" s="83">
        <v>0.28825000000000001</v>
      </c>
      <c r="S120" s="83">
        <v>0</v>
      </c>
      <c r="T120" s="83"/>
      <c r="U120" s="82">
        <v>34.404539999999997</v>
      </c>
      <c r="V120" s="82">
        <v>0</v>
      </c>
      <c r="W120" s="82">
        <v>0</v>
      </c>
      <c r="X120" s="82">
        <v>12.46</v>
      </c>
      <c r="Y120" s="82"/>
      <c r="Z120" s="82">
        <v>0</v>
      </c>
      <c r="AA120" s="83">
        <v>0</v>
      </c>
      <c r="AB120" s="83">
        <v>0</v>
      </c>
      <c r="AC120" s="83">
        <v>0</v>
      </c>
      <c r="AD120" s="83"/>
      <c r="AE120" s="82">
        <v>86.970690000000005</v>
      </c>
      <c r="AF120" s="83">
        <v>50.482669999999999</v>
      </c>
      <c r="AG120" s="83">
        <v>0</v>
      </c>
      <c r="AH120" s="83">
        <v>32.221350000000001</v>
      </c>
      <c r="AI120" s="83">
        <v>4.2666700000000004</v>
      </c>
      <c r="AJ120" s="83"/>
      <c r="AK120" s="83">
        <v>0</v>
      </c>
    </row>
    <row r="121" spans="1:37" x14ac:dyDescent="0.2">
      <c r="A121" s="64"/>
      <c r="B121" s="64"/>
      <c r="C121" s="64" t="s">
        <v>290</v>
      </c>
      <c r="D121" s="64" t="s">
        <v>291</v>
      </c>
      <c r="E121" s="82">
        <v>75.842920000000007</v>
      </c>
      <c r="F121" s="82"/>
      <c r="G121" s="82">
        <v>12.221579999999999</v>
      </c>
      <c r="H121" s="82"/>
      <c r="I121" s="82">
        <v>0.20824999999999999</v>
      </c>
      <c r="J121" s="83">
        <v>0</v>
      </c>
      <c r="K121" s="83">
        <v>0</v>
      </c>
      <c r="L121" s="83">
        <v>0</v>
      </c>
      <c r="M121" s="83">
        <v>0</v>
      </c>
      <c r="N121" s="83">
        <v>0</v>
      </c>
      <c r="O121" s="83">
        <v>0</v>
      </c>
      <c r="P121" s="83">
        <v>0</v>
      </c>
      <c r="Q121" s="83">
        <v>0</v>
      </c>
      <c r="R121" s="83">
        <v>0.20824999999999999</v>
      </c>
      <c r="S121" s="83">
        <v>0</v>
      </c>
      <c r="T121" s="83"/>
      <c r="U121" s="82">
        <v>1</v>
      </c>
      <c r="V121" s="82">
        <v>0</v>
      </c>
      <c r="W121" s="82">
        <v>0</v>
      </c>
      <c r="X121" s="82">
        <v>11.01333</v>
      </c>
      <c r="Y121" s="82"/>
      <c r="Z121" s="82">
        <v>0</v>
      </c>
      <c r="AA121" s="83">
        <v>0</v>
      </c>
      <c r="AB121" s="83">
        <v>0</v>
      </c>
      <c r="AC121" s="83">
        <v>0</v>
      </c>
      <c r="AD121" s="83"/>
      <c r="AE121" s="82">
        <v>63.621339999999996</v>
      </c>
      <c r="AF121" s="83">
        <v>33.528010000000002</v>
      </c>
      <c r="AG121" s="83">
        <v>0</v>
      </c>
      <c r="AH121" s="83">
        <v>29.093330000000002</v>
      </c>
      <c r="AI121" s="83">
        <v>1</v>
      </c>
      <c r="AJ121" s="83"/>
      <c r="AK121" s="83">
        <v>0</v>
      </c>
    </row>
    <row r="122" spans="1:37" x14ac:dyDescent="0.2">
      <c r="A122" s="64"/>
      <c r="B122" s="64"/>
      <c r="C122" s="64" t="s">
        <v>292</v>
      </c>
      <c r="D122" s="64" t="s">
        <v>293</v>
      </c>
      <c r="E122" s="82">
        <v>81.012799999999999</v>
      </c>
      <c r="F122" s="82"/>
      <c r="G122" s="82">
        <v>9.8333300000000001</v>
      </c>
      <c r="H122" s="82"/>
      <c r="I122" s="82">
        <v>0</v>
      </c>
      <c r="J122" s="83">
        <v>0</v>
      </c>
      <c r="K122" s="83">
        <v>0</v>
      </c>
      <c r="L122" s="83">
        <v>0</v>
      </c>
      <c r="M122" s="83">
        <v>0</v>
      </c>
      <c r="N122" s="83">
        <v>0</v>
      </c>
      <c r="O122" s="83">
        <v>0</v>
      </c>
      <c r="P122" s="83">
        <v>0</v>
      </c>
      <c r="Q122" s="83">
        <v>0</v>
      </c>
      <c r="R122" s="83">
        <v>0</v>
      </c>
      <c r="S122" s="83">
        <v>0</v>
      </c>
      <c r="T122" s="83"/>
      <c r="U122" s="82">
        <v>9.8333300000000001</v>
      </c>
      <c r="V122" s="82">
        <v>0</v>
      </c>
      <c r="W122" s="82">
        <v>0</v>
      </c>
      <c r="X122" s="82">
        <v>0</v>
      </c>
      <c r="Y122" s="82"/>
      <c r="Z122" s="82">
        <v>1.56</v>
      </c>
      <c r="AA122" s="83">
        <v>0</v>
      </c>
      <c r="AB122" s="83">
        <v>0</v>
      </c>
      <c r="AC122" s="83">
        <v>1.56</v>
      </c>
      <c r="AD122" s="83"/>
      <c r="AE122" s="82">
        <v>69.619470000000007</v>
      </c>
      <c r="AF122" s="83">
        <v>38.22</v>
      </c>
      <c r="AG122" s="83">
        <v>0</v>
      </c>
      <c r="AH122" s="83">
        <v>16</v>
      </c>
      <c r="AI122" s="83">
        <v>15.399470000000001</v>
      </c>
      <c r="AJ122" s="83"/>
      <c r="AK122" s="83">
        <v>0</v>
      </c>
    </row>
    <row r="123" spans="1:37" x14ac:dyDescent="0.2">
      <c r="A123" s="64"/>
      <c r="B123" s="64"/>
      <c r="C123" s="64" t="s">
        <v>294</v>
      </c>
      <c r="D123" s="64" t="s">
        <v>295</v>
      </c>
      <c r="E123" s="82">
        <v>80.251189999999994</v>
      </c>
      <c r="F123" s="82"/>
      <c r="G123" s="82">
        <v>20.744530000000001</v>
      </c>
      <c r="H123" s="82"/>
      <c r="I123" s="82">
        <v>2.453E-2</v>
      </c>
      <c r="J123" s="83">
        <v>0</v>
      </c>
      <c r="K123" s="83">
        <v>0</v>
      </c>
      <c r="L123" s="83">
        <v>0</v>
      </c>
      <c r="M123" s="83">
        <v>0</v>
      </c>
      <c r="N123" s="83">
        <v>0</v>
      </c>
      <c r="O123" s="83">
        <v>0</v>
      </c>
      <c r="P123" s="83">
        <v>0</v>
      </c>
      <c r="Q123" s="83">
        <v>0</v>
      </c>
      <c r="R123" s="83">
        <v>2.453E-2</v>
      </c>
      <c r="S123" s="83">
        <v>0</v>
      </c>
      <c r="T123" s="83"/>
      <c r="U123" s="82">
        <v>15.69333</v>
      </c>
      <c r="V123" s="82">
        <v>0</v>
      </c>
      <c r="W123" s="82">
        <v>0</v>
      </c>
      <c r="X123" s="82">
        <v>5.0266700000000002</v>
      </c>
      <c r="Y123" s="82"/>
      <c r="Z123" s="82">
        <v>1</v>
      </c>
      <c r="AA123" s="83">
        <v>1</v>
      </c>
      <c r="AB123" s="83">
        <v>0</v>
      </c>
      <c r="AC123" s="83">
        <v>0</v>
      </c>
      <c r="AD123" s="83"/>
      <c r="AE123" s="82">
        <v>58.506659999999997</v>
      </c>
      <c r="AF123" s="83">
        <v>32.506659999999997</v>
      </c>
      <c r="AG123" s="83">
        <v>0</v>
      </c>
      <c r="AH123" s="83">
        <v>15</v>
      </c>
      <c r="AI123" s="83">
        <v>11</v>
      </c>
      <c r="AJ123" s="83"/>
      <c r="AK123" s="83">
        <v>0</v>
      </c>
    </row>
    <row r="124" spans="1:37" x14ac:dyDescent="0.2">
      <c r="A124" s="64"/>
      <c r="B124" s="64"/>
      <c r="C124" s="64" t="s">
        <v>296</v>
      </c>
      <c r="D124" s="64" t="s">
        <v>297</v>
      </c>
      <c r="E124" s="82">
        <v>62.148330000000001</v>
      </c>
      <c r="F124" s="82"/>
      <c r="G124" s="82">
        <v>15.4</v>
      </c>
      <c r="H124" s="82"/>
      <c r="I124" s="82">
        <v>0.2</v>
      </c>
      <c r="J124" s="83">
        <v>0</v>
      </c>
      <c r="K124" s="83">
        <v>0</v>
      </c>
      <c r="L124" s="83">
        <v>0</v>
      </c>
      <c r="M124" s="83">
        <v>0</v>
      </c>
      <c r="N124" s="83">
        <v>0</v>
      </c>
      <c r="O124" s="83">
        <v>0</v>
      </c>
      <c r="P124" s="83">
        <v>0</v>
      </c>
      <c r="Q124" s="83">
        <v>0</v>
      </c>
      <c r="R124" s="83">
        <v>0.2</v>
      </c>
      <c r="S124" s="83">
        <v>0</v>
      </c>
      <c r="T124" s="83"/>
      <c r="U124" s="82">
        <v>15.2</v>
      </c>
      <c r="V124" s="82">
        <v>0</v>
      </c>
      <c r="W124" s="82">
        <v>0</v>
      </c>
      <c r="X124" s="82">
        <v>0</v>
      </c>
      <c r="Y124" s="82"/>
      <c r="Z124" s="82">
        <v>0</v>
      </c>
      <c r="AA124" s="83">
        <v>0</v>
      </c>
      <c r="AB124" s="83">
        <v>0</v>
      </c>
      <c r="AC124" s="83">
        <v>0</v>
      </c>
      <c r="AD124" s="83"/>
      <c r="AE124" s="82">
        <v>46.748330000000003</v>
      </c>
      <c r="AF124" s="83">
        <v>28.995000000000001</v>
      </c>
      <c r="AG124" s="83">
        <v>0</v>
      </c>
      <c r="AH124" s="83">
        <v>13.3</v>
      </c>
      <c r="AI124" s="83">
        <v>4.4533300000000002</v>
      </c>
      <c r="AJ124" s="83"/>
      <c r="AK124" s="83">
        <v>0</v>
      </c>
    </row>
    <row r="125" spans="1:37" x14ac:dyDescent="0.2">
      <c r="A125" s="64"/>
      <c r="B125" s="64"/>
      <c r="C125" s="64" t="s">
        <v>298</v>
      </c>
      <c r="D125" s="64" t="s">
        <v>299</v>
      </c>
      <c r="E125" s="82">
        <v>90.293760000000006</v>
      </c>
      <c r="F125" s="82"/>
      <c r="G125" s="82">
        <v>26.12575</v>
      </c>
      <c r="H125" s="82"/>
      <c r="I125" s="82">
        <v>0.17909</v>
      </c>
      <c r="J125" s="83">
        <v>0</v>
      </c>
      <c r="K125" s="83">
        <v>0</v>
      </c>
      <c r="L125" s="83">
        <v>0</v>
      </c>
      <c r="M125" s="83">
        <v>0</v>
      </c>
      <c r="N125" s="83">
        <v>0</v>
      </c>
      <c r="O125" s="83">
        <v>0</v>
      </c>
      <c r="P125" s="83">
        <v>0</v>
      </c>
      <c r="Q125" s="83">
        <v>0</v>
      </c>
      <c r="R125" s="83">
        <v>0.17909</v>
      </c>
      <c r="S125" s="83">
        <v>0</v>
      </c>
      <c r="T125" s="83"/>
      <c r="U125" s="82">
        <v>18.893329999999999</v>
      </c>
      <c r="V125" s="82">
        <v>0</v>
      </c>
      <c r="W125" s="82">
        <v>0</v>
      </c>
      <c r="X125" s="82">
        <v>7.0533299999999999</v>
      </c>
      <c r="Y125" s="82"/>
      <c r="Z125" s="82">
        <v>0</v>
      </c>
      <c r="AA125" s="83">
        <v>0</v>
      </c>
      <c r="AB125" s="83">
        <v>0</v>
      </c>
      <c r="AC125" s="83">
        <v>0</v>
      </c>
      <c r="AD125" s="83"/>
      <c r="AE125" s="82">
        <v>63.168010000000002</v>
      </c>
      <c r="AF125" s="83">
        <v>27.79467</v>
      </c>
      <c r="AG125" s="83">
        <v>0</v>
      </c>
      <c r="AH125" s="83">
        <v>20.746670000000002</v>
      </c>
      <c r="AI125" s="83">
        <v>14.626670000000001</v>
      </c>
      <c r="AJ125" s="83"/>
      <c r="AK125" s="83">
        <v>1</v>
      </c>
    </row>
    <row r="126" spans="1:37" x14ac:dyDescent="0.2">
      <c r="A126" s="64"/>
      <c r="B126" s="64"/>
      <c r="C126" s="64" t="s">
        <v>300</v>
      </c>
      <c r="D126" s="64" t="s">
        <v>301</v>
      </c>
      <c r="E126" s="82">
        <v>88.184049999999999</v>
      </c>
      <c r="F126" s="82"/>
      <c r="G126" s="82">
        <v>7.6690500000000004</v>
      </c>
      <c r="H126" s="82"/>
      <c r="I126" s="82">
        <v>6.905E-2</v>
      </c>
      <c r="J126" s="83">
        <v>0</v>
      </c>
      <c r="K126" s="83">
        <v>0</v>
      </c>
      <c r="L126" s="83">
        <v>0</v>
      </c>
      <c r="M126" s="83">
        <v>0</v>
      </c>
      <c r="N126" s="83">
        <v>0</v>
      </c>
      <c r="O126" s="83">
        <v>0</v>
      </c>
      <c r="P126" s="83">
        <v>0</v>
      </c>
      <c r="Q126" s="83">
        <v>0</v>
      </c>
      <c r="R126" s="83">
        <v>6.905E-2</v>
      </c>
      <c r="S126" s="83">
        <v>0</v>
      </c>
      <c r="T126" s="83"/>
      <c r="U126" s="82">
        <v>7.6</v>
      </c>
      <c r="V126" s="82">
        <v>0</v>
      </c>
      <c r="W126" s="82">
        <v>0</v>
      </c>
      <c r="X126" s="82">
        <v>0</v>
      </c>
      <c r="Y126" s="82"/>
      <c r="Z126" s="82">
        <v>0</v>
      </c>
      <c r="AA126" s="83">
        <v>0</v>
      </c>
      <c r="AB126" s="83">
        <v>0</v>
      </c>
      <c r="AC126" s="83">
        <v>0</v>
      </c>
      <c r="AD126" s="83"/>
      <c r="AE126" s="82">
        <v>80.515000000000001</v>
      </c>
      <c r="AF126" s="83">
        <v>47.313330000000001</v>
      </c>
      <c r="AG126" s="83">
        <v>0</v>
      </c>
      <c r="AH126" s="83">
        <v>13.80167</v>
      </c>
      <c r="AI126" s="83">
        <v>19.399999999999999</v>
      </c>
      <c r="AJ126" s="83"/>
      <c r="AK126" s="83">
        <v>0</v>
      </c>
    </row>
    <row r="127" spans="1:37" x14ac:dyDescent="0.2">
      <c r="A127" s="64"/>
      <c r="B127" s="64"/>
      <c r="C127" s="64" t="s">
        <v>302</v>
      </c>
      <c r="D127" s="64" t="s">
        <v>303</v>
      </c>
      <c r="E127" s="82">
        <v>242.47792000000001</v>
      </c>
      <c r="F127" s="82"/>
      <c r="G127" s="82">
        <v>91.707530000000006</v>
      </c>
      <c r="H127" s="82"/>
      <c r="I127" s="82">
        <v>6.0060700000000002</v>
      </c>
      <c r="J127" s="83">
        <v>0</v>
      </c>
      <c r="K127" s="83">
        <v>0</v>
      </c>
      <c r="L127" s="83">
        <v>0</v>
      </c>
      <c r="M127" s="83">
        <v>0</v>
      </c>
      <c r="N127" s="83">
        <v>0</v>
      </c>
      <c r="O127" s="83">
        <v>0</v>
      </c>
      <c r="P127" s="83">
        <v>0</v>
      </c>
      <c r="Q127" s="83">
        <v>0</v>
      </c>
      <c r="R127" s="83">
        <v>3.2727400000000002</v>
      </c>
      <c r="S127" s="83">
        <v>2.73333</v>
      </c>
      <c r="T127" s="83"/>
      <c r="U127" s="82">
        <v>54.466670000000001</v>
      </c>
      <c r="V127" s="82">
        <v>0</v>
      </c>
      <c r="W127" s="82">
        <v>0</v>
      </c>
      <c r="X127" s="82">
        <v>31.23479</v>
      </c>
      <c r="Y127" s="82"/>
      <c r="Z127" s="82">
        <v>0</v>
      </c>
      <c r="AA127" s="83">
        <v>0</v>
      </c>
      <c r="AB127" s="83">
        <v>0</v>
      </c>
      <c r="AC127" s="83">
        <v>0</v>
      </c>
      <c r="AD127" s="83"/>
      <c r="AE127" s="82">
        <v>149.77038999999999</v>
      </c>
      <c r="AF127" s="83">
        <v>63.906660000000002</v>
      </c>
      <c r="AG127" s="83">
        <v>0</v>
      </c>
      <c r="AH127" s="83">
        <v>47.318669999999997</v>
      </c>
      <c r="AI127" s="83">
        <v>38.545059999999999</v>
      </c>
      <c r="AJ127" s="83"/>
      <c r="AK127" s="83">
        <v>1</v>
      </c>
    </row>
    <row r="128" spans="1:37" x14ac:dyDescent="0.2">
      <c r="A128" s="64"/>
      <c r="B128" s="64"/>
      <c r="C128" s="64" t="s">
        <v>304</v>
      </c>
      <c r="D128" s="64" t="s">
        <v>305</v>
      </c>
      <c r="E128" s="82">
        <v>84.113339999999994</v>
      </c>
      <c r="F128" s="82"/>
      <c r="G128" s="82">
        <v>10.38</v>
      </c>
      <c r="H128" s="82"/>
      <c r="I128" s="82">
        <v>0</v>
      </c>
      <c r="J128" s="83">
        <v>0</v>
      </c>
      <c r="K128" s="83">
        <v>0</v>
      </c>
      <c r="L128" s="83">
        <v>0</v>
      </c>
      <c r="M128" s="83">
        <v>0</v>
      </c>
      <c r="N128" s="83">
        <v>0</v>
      </c>
      <c r="O128" s="83">
        <v>0</v>
      </c>
      <c r="P128" s="83">
        <v>0</v>
      </c>
      <c r="Q128" s="83">
        <v>0</v>
      </c>
      <c r="R128" s="83">
        <v>0</v>
      </c>
      <c r="S128" s="83">
        <v>0</v>
      </c>
      <c r="T128" s="83"/>
      <c r="U128" s="82">
        <v>9.6866699999999994</v>
      </c>
      <c r="V128" s="82">
        <v>0</v>
      </c>
      <c r="W128" s="82">
        <v>0</v>
      </c>
      <c r="X128" s="82">
        <v>0.69333</v>
      </c>
      <c r="Y128" s="82"/>
      <c r="Z128" s="82">
        <v>0</v>
      </c>
      <c r="AA128" s="83">
        <v>0</v>
      </c>
      <c r="AB128" s="83">
        <v>0</v>
      </c>
      <c r="AC128" s="83">
        <v>0</v>
      </c>
      <c r="AD128" s="83"/>
      <c r="AE128" s="82">
        <v>73.733339999999998</v>
      </c>
      <c r="AF128" s="83">
        <v>53.40587</v>
      </c>
      <c r="AG128" s="83">
        <v>0</v>
      </c>
      <c r="AH128" s="83">
        <v>11.0768</v>
      </c>
      <c r="AI128" s="83">
        <v>9.2506699999999995</v>
      </c>
      <c r="AJ128" s="83"/>
      <c r="AK128" s="83">
        <v>0</v>
      </c>
    </row>
    <row r="129" spans="1:37" x14ac:dyDescent="0.2">
      <c r="A129" s="64"/>
      <c r="B129" s="64"/>
      <c r="C129" s="64" t="s">
        <v>306</v>
      </c>
      <c r="D129" s="64" t="s">
        <v>307</v>
      </c>
      <c r="E129" s="82">
        <v>145.38133999999999</v>
      </c>
      <c r="F129" s="82"/>
      <c r="G129" s="82">
        <v>23.013339999999999</v>
      </c>
      <c r="H129" s="82"/>
      <c r="I129" s="82">
        <v>0</v>
      </c>
      <c r="J129" s="83">
        <v>0</v>
      </c>
      <c r="K129" s="83">
        <v>0</v>
      </c>
      <c r="L129" s="83">
        <v>0</v>
      </c>
      <c r="M129" s="83">
        <v>0</v>
      </c>
      <c r="N129" s="83">
        <v>0</v>
      </c>
      <c r="O129" s="83">
        <v>0</v>
      </c>
      <c r="P129" s="83">
        <v>0</v>
      </c>
      <c r="Q129" s="83">
        <v>0</v>
      </c>
      <c r="R129" s="83">
        <v>0</v>
      </c>
      <c r="S129" s="83">
        <v>0</v>
      </c>
      <c r="T129" s="83"/>
      <c r="U129" s="82">
        <v>18.746670000000002</v>
      </c>
      <c r="V129" s="82">
        <v>0</v>
      </c>
      <c r="W129" s="82">
        <v>0</v>
      </c>
      <c r="X129" s="82">
        <v>4.2666700000000004</v>
      </c>
      <c r="Y129" s="82"/>
      <c r="Z129" s="82">
        <v>0</v>
      </c>
      <c r="AA129" s="83">
        <v>0</v>
      </c>
      <c r="AB129" s="83">
        <v>0</v>
      </c>
      <c r="AC129" s="83">
        <v>0</v>
      </c>
      <c r="AD129" s="83"/>
      <c r="AE129" s="82">
        <v>122.36799999999999</v>
      </c>
      <c r="AF129" s="83">
        <v>51.326680000000003</v>
      </c>
      <c r="AG129" s="83">
        <v>0</v>
      </c>
      <c r="AH129" s="83">
        <v>44.394660000000002</v>
      </c>
      <c r="AI129" s="83">
        <v>26.646660000000001</v>
      </c>
      <c r="AJ129" s="83"/>
      <c r="AK129" s="83">
        <v>0</v>
      </c>
    </row>
    <row r="130" spans="1:37" x14ac:dyDescent="0.2">
      <c r="A130" s="64"/>
      <c r="B130" s="64"/>
      <c r="C130" s="64" t="s">
        <v>314</v>
      </c>
      <c r="D130" s="64" t="s">
        <v>315</v>
      </c>
      <c r="E130" s="82">
        <v>5110.3309300000001</v>
      </c>
      <c r="F130" s="82"/>
      <c r="G130" s="82">
        <v>2532.7282500000001</v>
      </c>
      <c r="H130" s="82"/>
      <c r="I130" s="82">
        <v>483.94652000000002</v>
      </c>
      <c r="J130" s="83">
        <v>174.3356</v>
      </c>
      <c r="K130" s="83">
        <v>14.92637</v>
      </c>
      <c r="L130" s="83">
        <v>76.085599999999999</v>
      </c>
      <c r="M130" s="83">
        <v>1</v>
      </c>
      <c r="N130" s="83">
        <v>73.203500000000005</v>
      </c>
      <c r="O130" s="83">
        <v>53</v>
      </c>
      <c r="P130" s="83">
        <v>44.2</v>
      </c>
      <c r="Q130" s="83">
        <v>39.75</v>
      </c>
      <c r="R130" s="83">
        <v>4.5449999999999997E-2</v>
      </c>
      <c r="S130" s="83">
        <v>7.4</v>
      </c>
      <c r="T130" s="83"/>
      <c r="U130" s="82">
        <v>1287.70687</v>
      </c>
      <c r="V130" s="82">
        <v>133.66001</v>
      </c>
      <c r="W130" s="82">
        <v>9.5333400000000008</v>
      </c>
      <c r="X130" s="82">
        <v>617.88151000000005</v>
      </c>
      <c r="Y130" s="82"/>
      <c r="Z130" s="82">
        <v>1656.5046500000001</v>
      </c>
      <c r="AA130" s="83">
        <v>1331.44822</v>
      </c>
      <c r="AB130" s="83">
        <v>0</v>
      </c>
      <c r="AC130" s="83">
        <v>325.05642999999998</v>
      </c>
      <c r="AD130" s="83"/>
      <c r="AE130" s="82">
        <v>886.09802999999999</v>
      </c>
      <c r="AF130" s="83">
        <v>262.67500000000001</v>
      </c>
      <c r="AG130" s="83">
        <v>494.76702999999998</v>
      </c>
      <c r="AH130" s="83">
        <v>54.17333</v>
      </c>
      <c r="AI130" s="83">
        <v>74.482669999999999</v>
      </c>
      <c r="AJ130" s="83"/>
      <c r="AK130" s="83">
        <v>35</v>
      </c>
    </row>
    <row r="131" spans="1:37" x14ac:dyDescent="0.2">
      <c r="A131" s="64"/>
      <c r="B131" s="64"/>
      <c r="C131" s="64" t="s">
        <v>316</v>
      </c>
      <c r="D131" s="64" t="s">
        <v>317</v>
      </c>
      <c r="E131" s="82">
        <v>2995.3385199999998</v>
      </c>
      <c r="F131" s="82"/>
      <c r="G131" s="82">
        <v>1340.93812</v>
      </c>
      <c r="H131" s="82"/>
      <c r="I131" s="82">
        <v>56.440910000000002</v>
      </c>
      <c r="J131" s="83">
        <v>39.450000000000003</v>
      </c>
      <c r="K131" s="83">
        <v>1</v>
      </c>
      <c r="L131" s="83">
        <v>7.3</v>
      </c>
      <c r="M131" s="83">
        <v>0.6</v>
      </c>
      <c r="N131" s="83">
        <v>4.5</v>
      </c>
      <c r="O131" s="83">
        <v>0.5</v>
      </c>
      <c r="P131" s="83">
        <v>2</v>
      </c>
      <c r="Q131" s="83">
        <v>0</v>
      </c>
      <c r="R131" s="83">
        <v>1.09091</v>
      </c>
      <c r="S131" s="83">
        <v>0</v>
      </c>
      <c r="T131" s="83"/>
      <c r="U131" s="82">
        <v>1010.8922</v>
      </c>
      <c r="V131" s="82">
        <v>0</v>
      </c>
      <c r="W131" s="82">
        <v>0</v>
      </c>
      <c r="X131" s="82">
        <v>273.60500999999999</v>
      </c>
      <c r="Y131" s="82"/>
      <c r="Z131" s="82">
        <v>1171.85014</v>
      </c>
      <c r="AA131" s="83">
        <v>1074.0827300000001</v>
      </c>
      <c r="AB131" s="83">
        <v>0</v>
      </c>
      <c r="AC131" s="83">
        <v>97.767409999999998</v>
      </c>
      <c r="AD131" s="83"/>
      <c r="AE131" s="82">
        <v>452.27026000000001</v>
      </c>
      <c r="AF131" s="83">
        <v>211.50773000000001</v>
      </c>
      <c r="AG131" s="83">
        <v>175.39442</v>
      </c>
      <c r="AH131" s="83">
        <v>37.32</v>
      </c>
      <c r="AI131" s="83">
        <v>28.048110000000001</v>
      </c>
      <c r="AJ131" s="83"/>
      <c r="AK131" s="83">
        <v>30.28</v>
      </c>
    </row>
    <row r="132" spans="1:37" x14ac:dyDescent="0.2">
      <c r="C132" s="64" t="s">
        <v>318</v>
      </c>
      <c r="D132" s="64" t="s">
        <v>319</v>
      </c>
      <c r="E132" s="82">
        <v>3652.7489500000001</v>
      </c>
      <c r="F132" s="82"/>
      <c r="G132" s="82">
        <v>1970.64068</v>
      </c>
      <c r="H132" s="82"/>
      <c r="I132" s="82">
        <v>335.72228999999999</v>
      </c>
      <c r="J132" s="83">
        <v>127.0245</v>
      </c>
      <c r="K132" s="83">
        <v>10.65455</v>
      </c>
      <c r="L132" s="83">
        <v>31.913</v>
      </c>
      <c r="M132" s="83">
        <v>0.3</v>
      </c>
      <c r="N132" s="83">
        <v>71.943749999999994</v>
      </c>
      <c r="O132" s="83">
        <v>37</v>
      </c>
      <c r="P132" s="83">
        <v>17</v>
      </c>
      <c r="Q132" s="83">
        <v>25.131250000000001</v>
      </c>
      <c r="R132" s="83">
        <v>0.83362999999999998</v>
      </c>
      <c r="S132" s="83">
        <v>13.921609999999999</v>
      </c>
      <c r="T132" s="83"/>
      <c r="U132" s="82">
        <v>1025.65068</v>
      </c>
      <c r="V132" s="82">
        <v>86.300030000000007</v>
      </c>
      <c r="W132" s="82">
        <v>2</v>
      </c>
      <c r="X132" s="82">
        <v>520.96767999999997</v>
      </c>
      <c r="Y132" s="82"/>
      <c r="Z132" s="82">
        <v>1213.10034</v>
      </c>
      <c r="AA132" s="83">
        <v>912.25582999999995</v>
      </c>
      <c r="AB132" s="83">
        <v>0</v>
      </c>
      <c r="AC132" s="83">
        <v>300.84451000000001</v>
      </c>
      <c r="AD132" s="83"/>
      <c r="AE132" s="82">
        <v>446.39460000000003</v>
      </c>
      <c r="AF132" s="83">
        <v>224.95733999999999</v>
      </c>
      <c r="AG132" s="83">
        <v>170.34214</v>
      </c>
      <c r="AH132" s="83">
        <v>23.8</v>
      </c>
      <c r="AI132" s="83">
        <v>27.295120000000001</v>
      </c>
      <c r="AJ132" s="83"/>
      <c r="AK132" s="83">
        <v>22.613330000000001</v>
      </c>
    </row>
    <row r="133" spans="1:37" x14ac:dyDescent="0.2">
      <c r="C133" s="64" t="s">
        <v>324</v>
      </c>
      <c r="D133" s="64" t="s">
        <v>325</v>
      </c>
      <c r="E133" s="82">
        <v>2596.23432</v>
      </c>
      <c r="F133" s="82"/>
      <c r="G133" s="82">
        <v>1493.75278</v>
      </c>
      <c r="H133" s="82"/>
      <c r="I133" s="82">
        <v>283.88830000000002</v>
      </c>
      <c r="J133" s="83">
        <v>144.46193</v>
      </c>
      <c r="K133" s="83">
        <v>4.2350000000000003</v>
      </c>
      <c r="L133" s="83">
        <v>11.885</v>
      </c>
      <c r="M133" s="83">
        <v>0.9</v>
      </c>
      <c r="N133" s="83">
        <v>108.85</v>
      </c>
      <c r="O133" s="83">
        <v>7</v>
      </c>
      <c r="P133" s="83">
        <v>2</v>
      </c>
      <c r="Q133" s="83">
        <v>4</v>
      </c>
      <c r="R133" s="83">
        <v>8.3640000000000006E-2</v>
      </c>
      <c r="S133" s="83">
        <v>0.47272999999999998</v>
      </c>
      <c r="T133" s="83"/>
      <c r="U133" s="82">
        <v>781.84860000000003</v>
      </c>
      <c r="V133" s="82">
        <v>0</v>
      </c>
      <c r="W133" s="82">
        <v>0</v>
      </c>
      <c r="X133" s="82">
        <v>428.01587999999998</v>
      </c>
      <c r="Y133" s="82"/>
      <c r="Z133" s="82">
        <v>813.87892999999997</v>
      </c>
      <c r="AA133" s="83">
        <v>643.38189</v>
      </c>
      <c r="AB133" s="83">
        <v>0</v>
      </c>
      <c r="AC133" s="83">
        <v>170.49704</v>
      </c>
      <c r="AD133" s="83"/>
      <c r="AE133" s="82">
        <v>266.54928000000001</v>
      </c>
      <c r="AF133" s="83">
        <v>141.20265000000001</v>
      </c>
      <c r="AG133" s="83">
        <v>67.919979999999995</v>
      </c>
      <c r="AH133" s="83">
        <v>19.600000000000001</v>
      </c>
      <c r="AI133" s="83">
        <v>37.826650000000001</v>
      </c>
      <c r="AJ133" s="83"/>
      <c r="AK133" s="83">
        <v>22.053329999999999</v>
      </c>
    </row>
    <row r="134" spans="1:37" x14ac:dyDescent="0.2">
      <c r="C134" s="64" t="s">
        <v>326</v>
      </c>
      <c r="D134" s="64" t="s">
        <v>327</v>
      </c>
      <c r="E134" s="82">
        <v>2151.53404</v>
      </c>
      <c r="F134" s="82"/>
      <c r="G134" s="82">
        <v>824.89351999999997</v>
      </c>
      <c r="H134" s="82"/>
      <c r="I134" s="82">
        <v>123.39662</v>
      </c>
      <c r="J134" s="83">
        <v>40.625</v>
      </c>
      <c r="K134" s="83">
        <v>1.65</v>
      </c>
      <c r="L134" s="83">
        <v>7.2</v>
      </c>
      <c r="M134" s="83">
        <v>0</v>
      </c>
      <c r="N134" s="83">
        <v>26.2</v>
      </c>
      <c r="O134" s="83">
        <v>29</v>
      </c>
      <c r="P134" s="83">
        <v>4</v>
      </c>
      <c r="Q134" s="83">
        <v>6</v>
      </c>
      <c r="R134" s="83">
        <v>8.2716200000000004</v>
      </c>
      <c r="S134" s="83">
        <v>0.45</v>
      </c>
      <c r="T134" s="83"/>
      <c r="U134" s="82">
        <v>463.35055</v>
      </c>
      <c r="V134" s="82">
        <v>0</v>
      </c>
      <c r="W134" s="82">
        <v>0</v>
      </c>
      <c r="X134" s="82">
        <v>238.14635000000001</v>
      </c>
      <c r="Y134" s="82"/>
      <c r="Z134" s="82">
        <v>1035.4074499999999</v>
      </c>
      <c r="AA134" s="83">
        <v>799.83784000000003</v>
      </c>
      <c r="AB134" s="83">
        <v>11.733320000000001</v>
      </c>
      <c r="AC134" s="83">
        <v>223.83628999999999</v>
      </c>
      <c r="AD134" s="83"/>
      <c r="AE134" s="82">
        <v>267.43306999999999</v>
      </c>
      <c r="AF134" s="83">
        <v>136.60666000000001</v>
      </c>
      <c r="AG134" s="83">
        <v>47.866669999999999</v>
      </c>
      <c r="AH134" s="83">
        <v>22.173069999999999</v>
      </c>
      <c r="AI134" s="83">
        <v>60.786670000000001</v>
      </c>
      <c r="AJ134" s="83"/>
      <c r="AK134" s="83">
        <v>23.8</v>
      </c>
    </row>
    <row r="135" spans="1:37" x14ac:dyDescent="0.2">
      <c r="C135" s="64" t="s">
        <v>330</v>
      </c>
      <c r="D135" s="64" t="s">
        <v>331</v>
      </c>
      <c r="E135" s="82">
        <v>13742.460650000001</v>
      </c>
      <c r="F135" s="82"/>
      <c r="G135" s="82">
        <v>6994.1851100000003</v>
      </c>
      <c r="H135" s="82"/>
      <c r="I135" s="82">
        <v>1375.1679200000001</v>
      </c>
      <c r="J135" s="83">
        <v>603.67727000000002</v>
      </c>
      <c r="K135" s="83">
        <v>13.65</v>
      </c>
      <c r="L135" s="83">
        <v>25.728999999999999</v>
      </c>
      <c r="M135" s="83">
        <v>2</v>
      </c>
      <c r="N135" s="83">
        <v>423.05</v>
      </c>
      <c r="O135" s="83">
        <v>117.8</v>
      </c>
      <c r="P135" s="83">
        <v>84.1</v>
      </c>
      <c r="Q135" s="83">
        <v>88</v>
      </c>
      <c r="R135" s="83">
        <v>6.3213900000000001</v>
      </c>
      <c r="S135" s="83">
        <v>10.840260000000001</v>
      </c>
      <c r="T135" s="83"/>
      <c r="U135" s="82">
        <v>3482.3516399999999</v>
      </c>
      <c r="V135" s="82">
        <v>216.67174</v>
      </c>
      <c r="W135" s="82">
        <v>0</v>
      </c>
      <c r="X135" s="82">
        <v>1919.9938099999999</v>
      </c>
      <c r="Y135" s="82"/>
      <c r="Z135" s="82">
        <v>4373.5960999999998</v>
      </c>
      <c r="AA135" s="83">
        <v>3568.8152500000001</v>
      </c>
      <c r="AB135" s="83">
        <v>0</v>
      </c>
      <c r="AC135" s="83">
        <v>804.78084999999999</v>
      </c>
      <c r="AD135" s="83"/>
      <c r="AE135" s="82">
        <v>2290.3994400000001</v>
      </c>
      <c r="AF135" s="83">
        <v>654.15674999999999</v>
      </c>
      <c r="AG135" s="83">
        <v>1422.3426999999999</v>
      </c>
      <c r="AH135" s="83">
        <v>36</v>
      </c>
      <c r="AI135" s="83">
        <v>177.89999</v>
      </c>
      <c r="AJ135" s="83"/>
      <c r="AK135" s="83">
        <v>84.28</v>
      </c>
    </row>
    <row r="136" spans="1:37" x14ac:dyDescent="0.2">
      <c r="C136" s="64" t="s">
        <v>332</v>
      </c>
      <c r="D136" s="64" t="s">
        <v>333</v>
      </c>
      <c r="E136" s="82">
        <v>3831.4304999999999</v>
      </c>
      <c r="F136" s="82"/>
      <c r="G136" s="82">
        <v>1959.49163</v>
      </c>
      <c r="H136" s="82"/>
      <c r="I136" s="82">
        <v>158.58099999999999</v>
      </c>
      <c r="J136" s="83">
        <v>82.3</v>
      </c>
      <c r="K136" s="83">
        <v>5.4</v>
      </c>
      <c r="L136" s="83">
        <v>42.9</v>
      </c>
      <c r="M136" s="83">
        <v>0.22222</v>
      </c>
      <c r="N136" s="83">
        <v>25</v>
      </c>
      <c r="O136" s="83">
        <v>1</v>
      </c>
      <c r="P136" s="83">
        <v>0</v>
      </c>
      <c r="Q136" s="83">
        <v>0</v>
      </c>
      <c r="R136" s="83">
        <v>0.21332999999999999</v>
      </c>
      <c r="S136" s="83">
        <v>1.54545</v>
      </c>
      <c r="T136" s="83"/>
      <c r="U136" s="82">
        <v>1195.29836</v>
      </c>
      <c r="V136" s="82">
        <v>0</v>
      </c>
      <c r="W136" s="82">
        <v>0</v>
      </c>
      <c r="X136" s="82">
        <v>605.61226999999997</v>
      </c>
      <c r="Y136" s="82"/>
      <c r="Z136" s="82">
        <v>1280.0253700000001</v>
      </c>
      <c r="AA136" s="83">
        <v>1138.5558000000001</v>
      </c>
      <c r="AB136" s="83">
        <v>0</v>
      </c>
      <c r="AC136" s="83">
        <v>141.46957</v>
      </c>
      <c r="AD136" s="83"/>
      <c r="AE136" s="82">
        <v>587.35350000000005</v>
      </c>
      <c r="AF136" s="83">
        <v>300.82026999999999</v>
      </c>
      <c r="AG136" s="83">
        <v>224.78656000000001</v>
      </c>
      <c r="AH136" s="83">
        <v>22.253329999999998</v>
      </c>
      <c r="AI136" s="83">
        <v>39.493340000000003</v>
      </c>
      <c r="AJ136" s="83"/>
      <c r="AK136" s="83">
        <v>4.5599999999999996</v>
      </c>
    </row>
    <row r="137" spans="1:37" x14ac:dyDescent="0.2">
      <c r="C137" s="64" t="s">
        <v>336</v>
      </c>
      <c r="D137" s="64" t="s">
        <v>337</v>
      </c>
      <c r="E137" s="82">
        <v>7129.0889699999998</v>
      </c>
      <c r="F137" s="82"/>
      <c r="G137" s="82">
        <v>3539.62257</v>
      </c>
      <c r="H137" s="82"/>
      <c r="I137" s="82">
        <v>702.94566999999995</v>
      </c>
      <c r="J137" s="83">
        <v>332.97699999999998</v>
      </c>
      <c r="K137" s="83">
        <v>10.7</v>
      </c>
      <c r="L137" s="83">
        <v>59.1</v>
      </c>
      <c r="M137" s="83">
        <v>2</v>
      </c>
      <c r="N137" s="83">
        <v>131.03</v>
      </c>
      <c r="O137" s="83">
        <v>55.6</v>
      </c>
      <c r="P137" s="83">
        <v>53.5</v>
      </c>
      <c r="Q137" s="83">
        <v>56.5</v>
      </c>
      <c r="R137" s="83">
        <v>1.53867</v>
      </c>
      <c r="S137" s="83">
        <v>0</v>
      </c>
      <c r="T137" s="83"/>
      <c r="U137" s="82">
        <v>1736.27799</v>
      </c>
      <c r="V137" s="82">
        <v>156.94</v>
      </c>
      <c r="W137" s="82">
        <v>0</v>
      </c>
      <c r="X137" s="82">
        <v>943.45890999999995</v>
      </c>
      <c r="Y137" s="82"/>
      <c r="Z137" s="82">
        <v>2320.4179300000001</v>
      </c>
      <c r="AA137" s="83">
        <v>1785.23596</v>
      </c>
      <c r="AB137" s="83">
        <v>0</v>
      </c>
      <c r="AC137" s="83">
        <v>535.18196999999998</v>
      </c>
      <c r="AD137" s="83"/>
      <c r="AE137" s="82">
        <v>1264.04847</v>
      </c>
      <c r="AF137" s="83">
        <v>596.57173999999998</v>
      </c>
      <c r="AG137" s="83">
        <v>530.31192999999996</v>
      </c>
      <c r="AH137" s="83">
        <v>42.1</v>
      </c>
      <c r="AI137" s="83">
        <v>95.064800000000005</v>
      </c>
      <c r="AJ137" s="83"/>
      <c r="AK137" s="83">
        <v>5</v>
      </c>
    </row>
    <row r="138" spans="1:37" x14ac:dyDescent="0.2">
      <c r="C138" s="64" t="s">
        <v>338</v>
      </c>
      <c r="D138" s="64" t="s">
        <v>339</v>
      </c>
      <c r="E138" s="82">
        <v>4242.56052</v>
      </c>
      <c r="F138" s="82"/>
      <c r="G138" s="82">
        <v>1845.86169</v>
      </c>
      <c r="H138" s="82"/>
      <c r="I138" s="82">
        <v>3.4420000000000002</v>
      </c>
      <c r="J138" s="83">
        <v>0.442</v>
      </c>
      <c r="K138" s="83">
        <v>0</v>
      </c>
      <c r="L138" s="83">
        <v>0</v>
      </c>
      <c r="M138" s="83">
        <v>0</v>
      </c>
      <c r="N138" s="83">
        <v>0</v>
      </c>
      <c r="O138" s="83">
        <v>0</v>
      </c>
      <c r="P138" s="83">
        <v>0</v>
      </c>
      <c r="Q138" s="83">
        <v>0</v>
      </c>
      <c r="R138" s="83">
        <v>0</v>
      </c>
      <c r="S138" s="83">
        <v>3</v>
      </c>
      <c r="T138" s="83"/>
      <c r="U138" s="82">
        <v>72.543180000000007</v>
      </c>
      <c r="V138" s="82">
        <v>0</v>
      </c>
      <c r="W138" s="82">
        <v>1768.0765100000001</v>
      </c>
      <c r="X138" s="82">
        <v>1.8</v>
      </c>
      <c r="Y138" s="82"/>
      <c r="Z138" s="82">
        <v>1818.15732</v>
      </c>
      <c r="AA138" s="83">
        <v>1</v>
      </c>
      <c r="AB138" s="83">
        <v>1814.7439899999999</v>
      </c>
      <c r="AC138" s="83">
        <v>2.4133300000000002</v>
      </c>
      <c r="AD138" s="83"/>
      <c r="AE138" s="82">
        <v>578.54151000000002</v>
      </c>
      <c r="AF138" s="83">
        <v>376.34151000000003</v>
      </c>
      <c r="AG138" s="83">
        <v>60.933329999999998</v>
      </c>
      <c r="AH138" s="83">
        <v>22</v>
      </c>
      <c r="AI138" s="83">
        <v>119.26667</v>
      </c>
      <c r="AJ138" s="83"/>
      <c r="AK138" s="83">
        <v>0</v>
      </c>
    </row>
    <row r="139" spans="1:37" x14ac:dyDescent="0.2">
      <c r="E139" s="82"/>
      <c r="F139" s="82"/>
      <c r="G139" s="82"/>
      <c r="H139" s="82"/>
      <c r="I139" s="82"/>
      <c r="J139" s="83"/>
      <c r="K139" s="83"/>
      <c r="L139" s="83"/>
      <c r="M139" s="83"/>
      <c r="N139" s="83"/>
      <c r="O139" s="83"/>
      <c r="P139" s="83"/>
      <c r="Q139" s="83"/>
      <c r="R139" s="83"/>
      <c r="S139" s="83"/>
      <c r="T139" s="83"/>
      <c r="U139" s="82"/>
      <c r="V139" s="82"/>
      <c r="W139" s="82"/>
      <c r="X139" s="82"/>
      <c r="Y139" s="82"/>
      <c r="Z139" s="82"/>
      <c r="AA139" s="83"/>
      <c r="AB139" s="83"/>
      <c r="AC139" s="83"/>
      <c r="AD139" s="83"/>
      <c r="AE139" s="82"/>
      <c r="AF139" s="83"/>
      <c r="AG139" s="83"/>
      <c r="AH139" s="83"/>
      <c r="AI139" s="83"/>
      <c r="AJ139" s="83"/>
      <c r="AK139" s="83"/>
    </row>
    <row r="140" spans="1:37" x14ac:dyDescent="0.2">
      <c r="A140" s="39" t="s">
        <v>340</v>
      </c>
      <c r="B140" s="39" t="s">
        <v>341</v>
      </c>
      <c r="E140" s="82">
        <v>48354.498740000003</v>
      </c>
      <c r="F140" s="82"/>
      <c r="G140" s="82">
        <v>25746.217629999999</v>
      </c>
      <c r="H140" s="82"/>
      <c r="I140" s="82">
        <v>5011.76811</v>
      </c>
      <c r="J140" s="83">
        <v>2215.9526900000001</v>
      </c>
      <c r="K140" s="83">
        <v>109.14874</v>
      </c>
      <c r="L140" s="83">
        <v>297.72543000000002</v>
      </c>
      <c r="M140" s="83">
        <v>3.81</v>
      </c>
      <c r="N140" s="83">
        <v>1379.2778599999999</v>
      </c>
      <c r="O140" s="83">
        <v>307.21875</v>
      </c>
      <c r="P140" s="83">
        <v>319.57499999999999</v>
      </c>
      <c r="Q140" s="83">
        <v>302.27499999999998</v>
      </c>
      <c r="R140" s="83">
        <v>41.721060000000001</v>
      </c>
      <c r="S140" s="83">
        <v>35.063580000000002</v>
      </c>
      <c r="T140" s="83"/>
      <c r="U140" s="82">
        <v>13631.366389999999</v>
      </c>
      <c r="V140" s="82">
        <v>871.88112999999998</v>
      </c>
      <c r="W140" s="82">
        <v>67.033600000000007</v>
      </c>
      <c r="X140" s="82">
        <v>6164.1683999999996</v>
      </c>
      <c r="Y140" s="82"/>
      <c r="Z140" s="82">
        <v>15595.88233</v>
      </c>
      <c r="AA140" s="83">
        <v>12561.161529999999</v>
      </c>
      <c r="AB140" s="83">
        <v>100.46722</v>
      </c>
      <c r="AC140" s="83">
        <v>2934.2535800000001</v>
      </c>
      <c r="AD140" s="83"/>
      <c r="AE140" s="82">
        <v>6908.1579700000002</v>
      </c>
      <c r="AF140" s="83">
        <v>3194.0217600000001</v>
      </c>
      <c r="AG140" s="83">
        <v>2261.2596100000001</v>
      </c>
      <c r="AH140" s="83">
        <v>354.78831000000002</v>
      </c>
      <c r="AI140" s="83">
        <v>1098.0882899999999</v>
      </c>
      <c r="AJ140" s="83"/>
      <c r="AK140" s="83">
        <v>104.24081</v>
      </c>
    </row>
    <row r="141" spans="1:37" x14ac:dyDescent="0.2">
      <c r="C141" s="64" t="s">
        <v>344</v>
      </c>
      <c r="D141" s="64" t="s">
        <v>345</v>
      </c>
      <c r="E141" s="82">
        <v>2228.5192900000002</v>
      </c>
      <c r="F141" s="82"/>
      <c r="G141" s="82">
        <v>1189.8505399999999</v>
      </c>
      <c r="H141" s="82"/>
      <c r="I141" s="82">
        <v>297.54610000000002</v>
      </c>
      <c r="J141" s="83">
        <v>133.72110000000001</v>
      </c>
      <c r="K141" s="83">
        <v>4.2249999999999996</v>
      </c>
      <c r="L141" s="83">
        <v>33</v>
      </c>
      <c r="M141" s="83">
        <v>1</v>
      </c>
      <c r="N141" s="83">
        <v>45.1</v>
      </c>
      <c r="O141" s="83">
        <v>24.5</v>
      </c>
      <c r="P141" s="83">
        <v>26</v>
      </c>
      <c r="Q141" s="83">
        <v>30</v>
      </c>
      <c r="R141" s="83">
        <v>0</v>
      </c>
      <c r="S141" s="83">
        <v>0</v>
      </c>
      <c r="T141" s="83"/>
      <c r="U141" s="82">
        <v>550.93552</v>
      </c>
      <c r="V141" s="82">
        <v>63.95335</v>
      </c>
      <c r="W141" s="82">
        <v>2</v>
      </c>
      <c r="X141" s="82">
        <v>275.41557</v>
      </c>
      <c r="Y141" s="82"/>
      <c r="Z141" s="82">
        <v>714.72668999999996</v>
      </c>
      <c r="AA141" s="83">
        <v>622.67735000000005</v>
      </c>
      <c r="AB141" s="83">
        <v>0</v>
      </c>
      <c r="AC141" s="83">
        <v>92.049340000000001</v>
      </c>
      <c r="AD141" s="83"/>
      <c r="AE141" s="82">
        <v>316.94206000000003</v>
      </c>
      <c r="AF141" s="83">
        <v>128.14131</v>
      </c>
      <c r="AG141" s="83">
        <v>115.42075</v>
      </c>
      <c r="AH141" s="83">
        <v>38.5</v>
      </c>
      <c r="AI141" s="83">
        <v>34.880000000000003</v>
      </c>
      <c r="AJ141" s="83"/>
      <c r="AK141" s="83">
        <v>7</v>
      </c>
    </row>
    <row r="142" spans="1:37" x14ac:dyDescent="0.2">
      <c r="A142" s="64"/>
      <c r="B142" s="64"/>
      <c r="C142" s="64" t="s">
        <v>346</v>
      </c>
      <c r="D142" s="64" t="s">
        <v>347</v>
      </c>
      <c r="E142" s="82">
        <v>4476.7626</v>
      </c>
      <c r="F142" s="83"/>
      <c r="G142" s="82">
        <v>2155.9724299999998</v>
      </c>
      <c r="H142" s="83"/>
      <c r="I142" s="82">
        <v>104.37949</v>
      </c>
      <c r="J142" s="83">
        <v>61.293500000000002</v>
      </c>
      <c r="K142" s="83">
        <v>7.5206799999999996</v>
      </c>
      <c r="L142" s="83">
        <v>11</v>
      </c>
      <c r="M142" s="83">
        <v>0</v>
      </c>
      <c r="N142" s="83">
        <v>8</v>
      </c>
      <c r="O142" s="83">
        <v>10</v>
      </c>
      <c r="P142" s="83">
        <v>0</v>
      </c>
      <c r="Q142" s="83">
        <v>0</v>
      </c>
      <c r="R142" s="83">
        <v>6.5653100000000002</v>
      </c>
      <c r="S142" s="83">
        <v>0</v>
      </c>
      <c r="T142" s="83"/>
      <c r="U142" s="82">
        <v>1437.7213300000001</v>
      </c>
      <c r="V142" s="82">
        <v>0.47336</v>
      </c>
      <c r="W142" s="82">
        <v>1.8</v>
      </c>
      <c r="X142" s="82">
        <v>611.59825000000001</v>
      </c>
      <c r="Y142" s="83"/>
      <c r="Z142" s="83">
        <v>1615.4932200000001</v>
      </c>
      <c r="AA142" s="83">
        <v>1389.23858</v>
      </c>
      <c r="AB142" s="83">
        <v>0</v>
      </c>
      <c r="AC142" s="83">
        <v>226.25463999999999</v>
      </c>
      <c r="AD142" s="83"/>
      <c r="AE142" s="82">
        <v>700.79028000000005</v>
      </c>
      <c r="AF142" s="83">
        <v>313.00409000000002</v>
      </c>
      <c r="AG142" s="83">
        <v>257.58456000000001</v>
      </c>
      <c r="AH142" s="83">
        <v>28.374980000000001</v>
      </c>
      <c r="AI142" s="83">
        <v>101.82665</v>
      </c>
      <c r="AJ142" s="83"/>
      <c r="AK142" s="83">
        <v>4.5066699999999997</v>
      </c>
    </row>
    <row r="143" spans="1:37" x14ac:dyDescent="0.2">
      <c r="C143" s="64" t="s">
        <v>350</v>
      </c>
      <c r="D143" s="64" t="s">
        <v>351</v>
      </c>
      <c r="E143" s="82">
        <v>5225.5314200000003</v>
      </c>
      <c r="F143" s="82"/>
      <c r="G143" s="82">
        <v>2715.5153100000002</v>
      </c>
      <c r="H143" s="82"/>
      <c r="I143" s="82">
        <v>672.53430000000003</v>
      </c>
      <c r="J143" s="83">
        <v>275.98149999999998</v>
      </c>
      <c r="K143" s="83">
        <v>19.524000000000001</v>
      </c>
      <c r="L143" s="83">
        <v>41.26</v>
      </c>
      <c r="M143" s="83">
        <v>0.7</v>
      </c>
      <c r="N143" s="83">
        <v>197.30275</v>
      </c>
      <c r="O143" s="83">
        <v>16</v>
      </c>
      <c r="P143" s="83">
        <v>60.1</v>
      </c>
      <c r="Q143" s="83">
        <v>61.274999999999999</v>
      </c>
      <c r="R143" s="83">
        <v>0.39105000000000001</v>
      </c>
      <c r="S143" s="83">
        <v>0</v>
      </c>
      <c r="T143" s="83"/>
      <c r="U143" s="82">
        <v>1276.72128</v>
      </c>
      <c r="V143" s="82">
        <v>178.33324999999999</v>
      </c>
      <c r="W143" s="82">
        <v>1.4</v>
      </c>
      <c r="X143" s="82">
        <v>586.52647999999999</v>
      </c>
      <c r="Y143" s="82"/>
      <c r="Z143" s="82">
        <v>1655.54846</v>
      </c>
      <c r="AA143" s="83">
        <v>1289.66101</v>
      </c>
      <c r="AB143" s="83">
        <v>0</v>
      </c>
      <c r="AC143" s="83">
        <v>365.88745</v>
      </c>
      <c r="AD143" s="83"/>
      <c r="AE143" s="82">
        <v>847.68097999999998</v>
      </c>
      <c r="AF143" s="83">
        <v>222.82105000000001</v>
      </c>
      <c r="AG143" s="83">
        <v>542.81993</v>
      </c>
      <c r="AH143" s="83">
        <v>21</v>
      </c>
      <c r="AI143" s="83">
        <v>61.04</v>
      </c>
      <c r="AJ143" s="83"/>
      <c r="AK143" s="83">
        <v>6.78667</v>
      </c>
    </row>
    <row r="144" spans="1:37" x14ac:dyDescent="0.2">
      <c r="C144" s="64" t="s">
        <v>356</v>
      </c>
      <c r="D144" s="64" t="s">
        <v>357</v>
      </c>
      <c r="E144" s="82">
        <v>2595.9581600000001</v>
      </c>
      <c r="F144" s="82"/>
      <c r="G144" s="82">
        <v>1320.58304</v>
      </c>
      <c r="H144" s="82"/>
      <c r="I144" s="82">
        <v>203.89429000000001</v>
      </c>
      <c r="J144" s="83">
        <v>84.122450000000001</v>
      </c>
      <c r="K144" s="83">
        <v>7.9640000000000004</v>
      </c>
      <c r="L144" s="83">
        <v>29.4</v>
      </c>
      <c r="M144" s="83">
        <v>0</v>
      </c>
      <c r="N144" s="83">
        <v>25.6</v>
      </c>
      <c r="O144" s="83">
        <v>10</v>
      </c>
      <c r="P144" s="83">
        <v>22</v>
      </c>
      <c r="Q144" s="83">
        <v>22</v>
      </c>
      <c r="R144" s="83">
        <v>0.47</v>
      </c>
      <c r="S144" s="83">
        <v>2.3378399999999999</v>
      </c>
      <c r="T144" s="83"/>
      <c r="U144" s="82">
        <v>705.72226999999998</v>
      </c>
      <c r="V144" s="82">
        <v>42.646659999999997</v>
      </c>
      <c r="W144" s="82">
        <v>54.833599999999997</v>
      </c>
      <c r="X144" s="82">
        <v>313.48622</v>
      </c>
      <c r="Y144" s="82"/>
      <c r="Z144" s="82">
        <v>833.13511000000005</v>
      </c>
      <c r="AA144" s="83">
        <v>578.92800999999997</v>
      </c>
      <c r="AB144" s="83">
        <v>100.46722</v>
      </c>
      <c r="AC144" s="83">
        <v>153.73988</v>
      </c>
      <c r="AD144" s="83"/>
      <c r="AE144" s="82">
        <v>426.48667999999998</v>
      </c>
      <c r="AF144" s="83">
        <v>200.84455</v>
      </c>
      <c r="AG144" s="83">
        <v>152.8288</v>
      </c>
      <c r="AH144" s="83">
        <v>39.799999999999997</v>
      </c>
      <c r="AI144" s="83">
        <v>33.013330000000003</v>
      </c>
      <c r="AJ144" s="83"/>
      <c r="AK144" s="83">
        <v>15.75333</v>
      </c>
    </row>
    <row r="145" spans="1:37" x14ac:dyDescent="0.2">
      <c r="C145" s="64" t="s">
        <v>358</v>
      </c>
      <c r="D145" s="64" t="s">
        <v>359</v>
      </c>
      <c r="E145" s="82">
        <v>297.83064999999999</v>
      </c>
      <c r="F145" s="82"/>
      <c r="G145" s="82">
        <v>39.939990000000002</v>
      </c>
      <c r="H145" s="82"/>
      <c r="I145" s="82">
        <v>0</v>
      </c>
      <c r="J145" s="83">
        <v>0</v>
      </c>
      <c r="K145" s="83">
        <v>0</v>
      </c>
      <c r="L145" s="83">
        <v>0</v>
      </c>
      <c r="M145" s="83">
        <v>0</v>
      </c>
      <c r="N145" s="83">
        <v>0</v>
      </c>
      <c r="O145" s="83">
        <v>0</v>
      </c>
      <c r="P145" s="83">
        <v>0</v>
      </c>
      <c r="Q145" s="83">
        <v>0</v>
      </c>
      <c r="R145" s="83">
        <v>0</v>
      </c>
      <c r="S145" s="83">
        <v>0</v>
      </c>
      <c r="T145" s="83"/>
      <c r="U145" s="82">
        <v>32.686660000000003</v>
      </c>
      <c r="V145" s="82">
        <v>0</v>
      </c>
      <c r="W145" s="82">
        <v>0</v>
      </c>
      <c r="X145" s="82">
        <v>7.2533300000000001</v>
      </c>
      <c r="Y145" s="82"/>
      <c r="Z145" s="82">
        <v>41.286670000000001</v>
      </c>
      <c r="AA145" s="83">
        <v>41.286670000000001</v>
      </c>
      <c r="AB145" s="83">
        <v>0</v>
      </c>
      <c r="AC145" s="83">
        <v>0</v>
      </c>
      <c r="AD145" s="83"/>
      <c r="AE145" s="82">
        <v>216.60399000000001</v>
      </c>
      <c r="AF145" s="83">
        <v>150.03998999999999</v>
      </c>
      <c r="AG145" s="83">
        <v>0</v>
      </c>
      <c r="AH145" s="83">
        <v>18.52</v>
      </c>
      <c r="AI145" s="83">
        <v>48.043999999999997</v>
      </c>
      <c r="AJ145" s="83"/>
      <c r="AK145" s="83">
        <v>0</v>
      </c>
    </row>
    <row r="146" spans="1:37" x14ac:dyDescent="0.2">
      <c r="C146" s="64" t="s">
        <v>360</v>
      </c>
      <c r="D146" s="64" t="s">
        <v>361</v>
      </c>
      <c r="E146" s="82">
        <v>2.7</v>
      </c>
      <c r="F146" s="82"/>
      <c r="G146" s="82">
        <v>1.7</v>
      </c>
      <c r="H146" s="82"/>
      <c r="I146" s="82">
        <v>1.7</v>
      </c>
      <c r="J146" s="83">
        <v>0</v>
      </c>
      <c r="K146" s="83">
        <v>0</v>
      </c>
      <c r="L146" s="83">
        <v>0</v>
      </c>
      <c r="M146" s="83">
        <v>0</v>
      </c>
      <c r="N146" s="83">
        <v>0</v>
      </c>
      <c r="O146" s="83">
        <v>0</v>
      </c>
      <c r="P146" s="83">
        <v>0</v>
      </c>
      <c r="Q146" s="83">
        <v>0</v>
      </c>
      <c r="R146" s="83">
        <v>1.7</v>
      </c>
      <c r="S146" s="83">
        <v>0</v>
      </c>
      <c r="T146" s="83"/>
      <c r="U146" s="82">
        <v>0</v>
      </c>
      <c r="V146" s="82">
        <v>0</v>
      </c>
      <c r="W146" s="82">
        <v>0</v>
      </c>
      <c r="X146" s="82">
        <v>0</v>
      </c>
      <c r="Y146" s="82"/>
      <c r="Z146" s="82">
        <v>0</v>
      </c>
      <c r="AA146" s="83">
        <v>0</v>
      </c>
      <c r="AB146" s="83">
        <v>0</v>
      </c>
      <c r="AC146" s="83">
        <v>0</v>
      </c>
      <c r="AD146" s="83"/>
      <c r="AE146" s="82">
        <v>1</v>
      </c>
      <c r="AF146" s="83">
        <v>0</v>
      </c>
      <c r="AG146" s="83">
        <v>0</v>
      </c>
      <c r="AH146" s="83">
        <v>1</v>
      </c>
      <c r="AI146" s="83">
        <v>0</v>
      </c>
      <c r="AJ146" s="83"/>
      <c r="AK146" s="83">
        <v>0</v>
      </c>
    </row>
    <row r="147" spans="1:37" x14ac:dyDescent="0.2">
      <c r="C147" s="64" t="s">
        <v>362</v>
      </c>
      <c r="D147" s="64" t="s">
        <v>363</v>
      </c>
      <c r="E147" s="82">
        <v>74.87612</v>
      </c>
      <c r="F147" s="82"/>
      <c r="G147" s="82">
        <v>13.22279</v>
      </c>
      <c r="H147" s="82"/>
      <c r="I147" s="82">
        <v>1.79986</v>
      </c>
      <c r="J147" s="83">
        <v>0</v>
      </c>
      <c r="K147" s="83">
        <v>0</v>
      </c>
      <c r="L147" s="83">
        <v>0</v>
      </c>
      <c r="M147" s="83">
        <v>0</v>
      </c>
      <c r="N147" s="83">
        <v>0</v>
      </c>
      <c r="O147" s="83">
        <v>0</v>
      </c>
      <c r="P147" s="83">
        <v>0</v>
      </c>
      <c r="Q147" s="83">
        <v>0</v>
      </c>
      <c r="R147" s="83">
        <v>1.75</v>
      </c>
      <c r="S147" s="83">
        <v>4.9860000000000002E-2</v>
      </c>
      <c r="T147" s="83"/>
      <c r="U147" s="82">
        <v>9.4229299999999991</v>
      </c>
      <c r="V147" s="82">
        <v>0</v>
      </c>
      <c r="W147" s="82">
        <v>0</v>
      </c>
      <c r="X147" s="82">
        <v>2</v>
      </c>
      <c r="Y147" s="82"/>
      <c r="Z147" s="82">
        <v>1</v>
      </c>
      <c r="AA147" s="83">
        <v>1</v>
      </c>
      <c r="AB147" s="83">
        <v>0</v>
      </c>
      <c r="AC147" s="83">
        <v>0</v>
      </c>
      <c r="AD147" s="83"/>
      <c r="AE147" s="82">
        <v>60.653329999999997</v>
      </c>
      <c r="AF147" s="83">
        <v>38.453330000000001</v>
      </c>
      <c r="AG147" s="83">
        <v>0</v>
      </c>
      <c r="AH147" s="83">
        <v>13</v>
      </c>
      <c r="AI147" s="83">
        <v>9.1999999999999993</v>
      </c>
      <c r="AJ147" s="83"/>
      <c r="AK147" s="83">
        <v>0</v>
      </c>
    </row>
    <row r="148" spans="1:37" x14ac:dyDescent="0.2">
      <c r="A148" s="64"/>
      <c r="B148" s="64"/>
      <c r="C148" s="64" t="s">
        <v>364</v>
      </c>
      <c r="D148" s="64" t="s">
        <v>365</v>
      </c>
      <c r="E148" s="82">
        <v>81.19</v>
      </c>
      <c r="F148" s="82"/>
      <c r="G148" s="82">
        <v>12.85</v>
      </c>
      <c r="H148" s="82"/>
      <c r="I148" s="82">
        <v>3.85</v>
      </c>
      <c r="J148" s="83">
        <v>0</v>
      </c>
      <c r="K148" s="83">
        <v>0</v>
      </c>
      <c r="L148" s="83">
        <v>0</v>
      </c>
      <c r="M148" s="83">
        <v>0</v>
      </c>
      <c r="N148" s="83">
        <v>0</v>
      </c>
      <c r="O148" s="83">
        <v>0</v>
      </c>
      <c r="P148" s="83">
        <v>0</v>
      </c>
      <c r="Q148" s="83">
        <v>0</v>
      </c>
      <c r="R148" s="83">
        <v>3.85</v>
      </c>
      <c r="S148" s="83">
        <v>0</v>
      </c>
      <c r="T148" s="83"/>
      <c r="U148" s="82">
        <v>4.8</v>
      </c>
      <c r="V148" s="82">
        <v>0</v>
      </c>
      <c r="W148" s="82">
        <v>0</v>
      </c>
      <c r="X148" s="82">
        <v>4.2</v>
      </c>
      <c r="Y148" s="82"/>
      <c r="Z148" s="82">
        <v>3</v>
      </c>
      <c r="AA148" s="83">
        <v>3</v>
      </c>
      <c r="AB148" s="83">
        <v>0</v>
      </c>
      <c r="AC148" s="83">
        <v>0</v>
      </c>
      <c r="AD148" s="83"/>
      <c r="AE148" s="82">
        <v>65.34</v>
      </c>
      <c r="AF148" s="83">
        <v>46.733330000000002</v>
      </c>
      <c r="AG148" s="83">
        <v>0</v>
      </c>
      <c r="AH148" s="83">
        <v>14.80667</v>
      </c>
      <c r="AI148" s="83">
        <v>3.8</v>
      </c>
      <c r="AJ148" s="83"/>
      <c r="AK148" s="83">
        <v>0</v>
      </c>
    </row>
    <row r="149" spans="1:37" x14ac:dyDescent="0.2">
      <c r="A149" s="64"/>
      <c r="B149" s="64"/>
      <c r="C149" s="64" t="s">
        <v>366</v>
      </c>
      <c r="D149" s="64" t="s">
        <v>367</v>
      </c>
      <c r="E149" s="82">
        <v>44.33334</v>
      </c>
      <c r="F149" s="82"/>
      <c r="G149" s="82">
        <v>2.6400100000000002</v>
      </c>
      <c r="H149" s="82"/>
      <c r="I149" s="82">
        <v>0.89332999999999996</v>
      </c>
      <c r="J149" s="83">
        <v>0</v>
      </c>
      <c r="K149" s="83">
        <v>0</v>
      </c>
      <c r="L149" s="83">
        <v>0</v>
      </c>
      <c r="M149" s="83">
        <v>0</v>
      </c>
      <c r="N149" s="83">
        <v>0</v>
      </c>
      <c r="O149" s="83">
        <v>0</v>
      </c>
      <c r="P149" s="83">
        <v>0</v>
      </c>
      <c r="Q149" s="83">
        <v>0</v>
      </c>
      <c r="R149" s="83">
        <v>0.89332999999999996</v>
      </c>
      <c r="S149" s="83">
        <v>0</v>
      </c>
      <c r="T149" s="83"/>
      <c r="U149" s="82">
        <v>0.53334000000000004</v>
      </c>
      <c r="V149" s="82">
        <v>0</v>
      </c>
      <c r="W149" s="82">
        <v>0</v>
      </c>
      <c r="X149" s="82">
        <v>1.2133400000000001</v>
      </c>
      <c r="Y149" s="82"/>
      <c r="Z149" s="82">
        <v>1</v>
      </c>
      <c r="AA149" s="83">
        <v>1</v>
      </c>
      <c r="AB149" s="83">
        <v>0</v>
      </c>
      <c r="AC149" s="83">
        <v>0</v>
      </c>
      <c r="AD149" s="83"/>
      <c r="AE149" s="82">
        <v>40.693330000000003</v>
      </c>
      <c r="AF149" s="83">
        <v>32</v>
      </c>
      <c r="AG149" s="83">
        <v>0</v>
      </c>
      <c r="AH149" s="83">
        <v>3.0933299999999999</v>
      </c>
      <c r="AI149" s="83">
        <v>5.6</v>
      </c>
      <c r="AJ149" s="83"/>
      <c r="AK149" s="83">
        <v>0</v>
      </c>
    </row>
    <row r="150" spans="1:37" x14ac:dyDescent="0.2">
      <c r="A150" s="64"/>
      <c r="B150" s="64"/>
      <c r="C150" s="64" t="s">
        <v>368</v>
      </c>
      <c r="D150" s="64" t="s">
        <v>369</v>
      </c>
      <c r="E150" s="82">
        <v>76.481579999999994</v>
      </c>
      <c r="F150" s="82"/>
      <c r="G150" s="82">
        <v>11.82822</v>
      </c>
      <c r="H150" s="82"/>
      <c r="I150" s="82">
        <v>2.2615500000000002</v>
      </c>
      <c r="J150" s="83">
        <v>0</v>
      </c>
      <c r="K150" s="83">
        <v>0</v>
      </c>
      <c r="L150" s="83">
        <v>0</v>
      </c>
      <c r="M150" s="83">
        <v>0</v>
      </c>
      <c r="N150" s="83">
        <v>0</v>
      </c>
      <c r="O150" s="83">
        <v>0</v>
      </c>
      <c r="P150" s="83">
        <v>0</v>
      </c>
      <c r="Q150" s="83">
        <v>0</v>
      </c>
      <c r="R150" s="83">
        <v>2.2615500000000002</v>
      </c>
      <c r="S150" s="83">
        <v>0</v>
      </c>
      <c r="T150" s="83"/>
      <c r="U150" s="82">
        <v>4.0999999999999996</v>
      </c>
      <c r="V150" s="82">
        <v>0</v>
      </c>
      <c r="W150" s="82">
        <v>0</v>
      </c>
      <c r="X150" s="82">
        <v>5.4666699999999997</v>
      </c>
      <c r="Y150" s="82"/>
      <c r="Z150" s="82">
        <v>4</v>
      </c>
      <c r="AA150" s="83">
        <v>4</v>
      </c>
      <c r="AB150" s="83">
        <v>0</v>
      </c>
      <c r="AC150" s="83">
        <v>0</v>
      </c>
      <c r="AD150" s="83"/>
      <c r="AE150" s="82">
        <v>60.653359999999999</v>
      </c>
      <c r="AF150" s="83">
        <v>42.026690000000002</v>
      </c>
      <c r="AG150" s="83">
        <v>0</v>
      </c>
      <c r="AH150" s="83">
        <v>4.8533299999999997</v>
      </c>
      <c r="AI150" s="83">
        <v>13.773339999999999</v>
      </c>
      <c r="AJ150" s="83"/>
      <c r="AK150" s="83">
        <v>0</v>
      </c>
    </row>
    <row r="151" spans="1:37" x14ac:dyDescent="0.2">
      <c r="A151" s="64"/>
      <c r="B151" s="64"/>
      <c r="C151" s="64" t="s">
        <v>370</v>
      </c>
      <c r="D151" s="64" t="s">
        <v>371</v>
      </c>
      <c r="E151" s="82">
        <v>75.123339999999999</v>
      </c>
      <c r="F151" s="82"/>
      <c r="G151" s="82">
        <v>20.49</v>
      </c>
      <c r="H151" s="82"/>
      <c r="I151" s="82">
        <v>2.85</v>
      </c>
      <c r="J151" s="83">
        <v>0</v>
      </c>
      <c r="K151" s="83">
        <v>0</v>
      </c>
      <c r="L151" s="83">
        <v>0</v>
      </c>
      <c r="M151" s="83">
        <v>0</v>
      </c>
      <c r="N151" s="83">
        <v>0</v>
      </c>
      <c r="O151" s="83">
        <v>0</v>
      </c>
      <c r="P151" s="83">
        <v>0</v>
      </c>
      <c r="Q151" s="83">
        <v>0</v>
      </c>
      <c r="R151" s="83">
        <v>2.75</v>
      </c>
      <c r="S151" s="83">
        <v>0.1</v>
      </c>
      <c r="T151" s="83"/>
      <c r="U151" s="82">
        <v>9</v>
      </c>
      <c r="V151" s="82">
        <v>0</v>
      </c>
      <c r="W151" s="82">
        <v>0</v>
      </c>
      <c r="X151" s="82">
        <v>8.64</v>
      </c>
      <c r="Y151" s="82"/>
      <c r="Z151" s="82">
        <v>0</v>
      </c>
      <c r="AA151" s="83">
        <v>0</v>
      </c>
      <c r="AB151" s="83">
        <v>0</v>
      </c>
      <c r="AC151" s="83">
        <v>0</v>
      </c>
      <c r="AD151" s="83"/>
      <c r="AE151" s="82">
        <v>54.633339999999997</v>
      </c>
      <c r="AF151" s="83">
        <v>44.633339999999997</v>
      </c>
      <c r="AG151" s="83">
        <v>0</v>
      </c>
      <c r="AH151" s="83">
        <v>5</v>
      </c>
      <c r="AI151" s="83">
        <v>5</v>
      </c>
      <c r="AJ151" s="83"/>
      <c r="AK151" s="83">
        <v>0</v>
      </c>
    </row>
    <row r="152" spans="1:37" x14ac:dyDescent="0.2">
      <c r="A152" s="64"/>
      <c r="B152" s="64"/>
      <c r="C152" s="64" t="s">
        <v>372</v>
      </c>
      <c r="D152" s="64" t="s">
        <v>373</v>
      </c>
      <c r="E152" s="82">
        <v>85.36936</v>
      </c>
      <c r="F152" s="82"/>
      <c r="G152" s="82">
        <v>20.309349999999998</v>
      </c>
      <c r="H152" s="82"/>
      <c r="I152" s="82">
        <v>4</v>
      </c>
      <c r="J152" s="83">
        <v>0</v>
      </c>
      <c r="K152" s="83">
        <v>0</v>
      </c>
      <c r="L152" s="83">
        <v>0</v>
      </c>
      <c r="M152" s="83">
        <v>0</v>
      </c>
      <c r="N152" s="83">
        <v>0</v>
      </c>
      <c r="O152" s="83">
        <v>0</v>
      </c>
      <c r="P152" s="83">
        <v>0</v>
      </c>
      <c r="Q152" s="83">
        <v>0</v>
      </c>
      <c r="R152" s="83">
        <v>2.8666700000000001</v>
      </c>
      <c r="S152" s="83">
        <v>1.1333299999999999</v>
      </c>
      <c r="T152" s="83"/>
      <c r="U152" s="82">
        <v>10.8</v>
      </c>
      <c r="V152" s="82">
        <v>0</v>
      </c>
      <c r="W152" s="82">
        <v>0</v>
      </c>
      <c r="X152" s="82">
        <v>5.5093500000000004</v>
      </c>
      <c r="Y152" s="82"/>
      <c r="Z152" s="82">
        <v>4.6666699999999999</v>
      </c>
      <c r="AA152" s="83">
        <v>4.6666699999999999</v>
      </c>
      <c r="AB152" s="83">
        <v>0</v>
      </c>
      <c r="AC152" s="83">
        <v>0</v>
      </c>
      <c r="AD152" s="83"/>
      <c r="AE152" s="82">
        <v>60.393340000000002</v>
      </c>
      <c r="AF152" s="83">
        <v>51.166670000000003</v>
      </c>
      <c r="AG152" s="83">
        <v>0</v>
      </c>
      <c r="AH152" s="83">
        <v>5.2266700000000004</v>
      </c>
      <c r="AI152" s="83">
        <v>4</v>
      </c>
      <c r="AJ152" s="83"/>
      <c r="AK152" s="83">
        <v>0</v>
      </c>
    </row>
    <row r="153" spans="1:37" x14ac:dyDescent="0.2">
      <c r="A153" s="64"/>
      <c r="B153" s="64"/>
      <c r="C153" s="64" t="s">
        <v>374</v>
      </c>
      <c r="D153" s="64" t="s">
        <v>375</v>
      </c>
      <c r="E153" s="82">
        <v>201.82667000000001</v>
      </c>
      <c r="F153" s="82"/>
      <c r="G153" s="82">
        <v>57.433329999999998</v>
      </c>
      <c r="H153" s="82"/>
      <c r="I153" s="82">
        <v>6.35</v>
      </c>
      <c r="J153" s="83">
        <v>0</v>
      </c>
      <c r="K153" s="83">
        <v>0</v>
      </c>
      <c r="L153" s="83">
        <v>0</v>
      </c>
      <c r="M153" s="83">
        <v>0</v>
      </c>
      <c r="N153" s="83">
        <v>0</v>
      </c>
      <c r="O153" s="83">
        <v>0</v>
      </c>
      <c r="P153" s="83">
        <v>0</v>
      </c>
      <c r="Q153" s="83">
        <v>0</v>
      </c>
      <c r="R153" s="83">
        <v>5.55</v>
      </c>
      <c r="S153" s="83">
        <v>0.8</v>
      </c>
      <c r="T153" s="83"/>
      <c r="U153" s="82">
        <v>30.426670000000001</v>
      </c>
      <c r="V153" s="82">
        <v>0</v>
      </c>
      <c r="W153" s="82">
        <v>0</v>
      </c>
      <c r="X153" s="82">
        <v>20.656659999999999</v>
      </c>
      <c r="Y153" s="82"/>
      <c r="Z153" s="82">
        <v>2</v>
      </c>
      <c r="AA153" s="83">
        <v>2</v>
      </c>
      <c r="AB153" s="83">
        <v>0</v>
      </c>
      <c r="AC153" s="83">
        <v>0</v>
      </c>
      <c r="AD153" s="83"/>
      <c r="AE153" s="82">
        <v>142.39333999999999</v>
      </c>
      <c r="AF153" s="83">
        <v>122.46001</v>
      </c>
      <c r="AG153" s="83">
        <v>0</v>
      </c>
      <c r="AH153" s="83">
        <v>7</v>
      </c>
      <c r="AI153" s="83">
        <v>12.93333</v>
      </c>
      <c r="AJ153" s="83"/>
      <c r="AK153" s="83">
        <v>0</v>
      </c>
    </row>
    <row r="154" spans="1:37" x14ac:dyDescent="0.2">
      <c r="A154" s="64"/>
      <c r="B154" s="64"/>
      <c r="C154" s="64" t="s">
        <v>376</v>
      </c>
      <c r="D154" s="64" t="s">
        <v>377</v>
      </c>
      <c r="E154" s="82">
        <v>3332.6267600000001</v>
      </c>
      <c r="F154" s="82"/>
      <c r="G154" s="82">
        <v>1877.20802</v>
      </c>
      <c r="H154" s="82"/>
      <c r="I154" s="82">
        <v>421.59408999999999</v>
      </c>
      <c r="J154" s="83">
        <v>182.99449999999999</v>
      </c>
      <c r="K154" s="83">
        <v>13.637269999999999</v>
      </c>
      <c r="L154" s="83">
        <v>34.1145</v>
      </c>
      <c r="M154" s="83">
        <v>1.8</v>
      </c>
      <c r="N154" s="83">
        <v>118.07061</v>
      </c>
      <c r="O154" s="83">
        <v>10</v>
      </c>
      <c r="P154" s="83">
        <v>31.675000000000001</v>
      </c>
      <c r="Q154" s="83">
        <v>28</v>
      </c>
      <c r="R154" s="83">
        <v>1.3022100000000001</v>
      </c>
      <c r="S154" s="83">
        <v>0</v>
      </c>
      <c r="T154" s="83"/>
      <c r="U154" s="82">
        <v>830.96605</v>
      </c>
      <c r="V154" s="82">
        <v>125.13333</v>
      </c>
      <c r="W154" s="82">
        <v>0</v>
      </c>
      <c r="X154" s="82">
        <v>499.51454999999999</v>
      </c>
      <c r="Y154" s="82"/>
      <c r="Z154" s="82">
        <v>1124.22921</v>
      </c>
      <c r="AA154" s="83">
        <v>887.36883999999998</v>
      </c>
      <c r="AB154" s="83">
        <v>0</v>
      </c>
      <c r="AC154" s="83">
        <v>236.86036999999999</v>
      </c>
      <c r="AD154" s="83"/>
      <c r="AE154" s="82">
        <v>307.90206000000001</v>
      </c>
      <c r="AF154" s="83">
        <v>143.67440999999999</v>
      </c>
      <c r="AG154" s="83">
        <v>91.89725</v>
      </c>
      <c r="AH154" s="83">
        <v>23.3</v>
      </c>
      <c r="AI154" s="83">
        <v>49.0304</v>
      </c>
      <c r="AJ154" s="83"/>
      <c r="AK154" s="83">
        <v>23.287469999999999</v>
      </c>
    </row>
    <row r="155" spans="1:37" x14ac:dyDescent="0.2">
      <c r="A155" s="64"/>
      <c r="B155" s="64"/>
      <c r="C155" s="64" t="s">
        <v>380</v>
      </c>
      <c r="D155" s="64" t="s">
        <v>381</v>
      </c>
      <c r="E155" s="82">
        <v>6207.1289100000004</v>
      </c>
      <c r="F155" s="82"/>
      <c r="G155" s="82">
        <v>3679.71931</v>
      </c>
      <c r="H155" s="82"/>
      <c r="I155" s="82">
        <v>851.87202000000002</v>
      </c>
      <c r="J155" s="83">
        <v>379.35899999999998</v>
      </c>
      <c r="K155" s="83">
        <v>5.5</v>
      </c>
      <c r="L155" s="83">
        <v>25.175000000000001</v>
      </c>
      <c r="M155" s="83">
        <v>0</v>
      </c>
      <c r="N155" s="83">
        <v>232.71074999999999</v>
      </c>
      <c r="O155" s="83">
        <v>108.575</v>
      </c>
      <c r="P155" s="83">
        <v>52.2</v>
      </c>
      <c r="Q155" s="83">
        <v>46</v>
      </c>
      <c r="R155" s="83">
        <v>2.3522699999999999</v>
      </c>
      <c r="S155" s="83">
        <v>0</v>
      </c>
      <c r="T155" s="83"/>
      <c r="U155" s="82">
        <v>1860.7093600000001</v>
      </c>
      <c r="V155" s="82">
        <v>147.13323</v>
      </c>
      <c r="W155" s="82">
        <v>0</v>
      </c>
      <c r="X155" s="82">
        <v>820.00469999999996</v>
      </c>
      <c r="Y155" s="82"/>
      <c r="Z155" s="82">
        <v>2087.6362800000002</v>
      </c>
      <c r="AA155" s="83">
        <v>1372.4197899999999</v>
      </c>
      <c r="AB155" s="83">
        <v>0</v>
      </c>
      <c r="AC155" s="83">
        <v>715.21649000000002</v>
      </c>
      <c r="AD155" s="83"/>
      <c r="AE155" s="82">
        <v>406.97332</v>
      </c>
      <c r="AF155" s="83">
        <v>235.02665999999999</v>
      </c>
      <c r="AG155" s="83">
        <v>11.6</v>
      </c>
      <c r="AH155" s="83">
        <v>20</v>
      </c>
      <c r="AI155" s="83">
        <v>140.34666000000001</v>
      </c>
      <c r="AJ155" s="83"/>
      <c r="AK155" s="83">
        <v>32.799999999999997</v>
      </c>
    </row>
    <row r="156" spans="1:37" x14ac:dyDescent="0.2">
      <c r="A156" s="64"/>
      <c r="B156" s="64"/>
      <c r="C156" s="64" t="s">
        <v>382</v>
      </c>
      <c r="D156" s="64" t="s">
        <v>383</v>
      </c>
      <c r="E156" s="82">
        <v>3869.5117799999998</v>
      </c>
      <c r="F156" s="82"/>
      <c r="G156" s="82">
        <v>2016.69721</v>
      </c>
      <c r="H156" s="82"/>
      <c r="I156" s="82">
        <v>440.80041</v>
      </c>
      <c r="J156" s="83">
        <v>187.13818000000001</v>
      </c>
      <c r="K156" s="83">
        <v>16.609089999999998</v>
      </c>
      <c r="L156" s="83">
        <v>36.99973</v>
      </c>
      <c r="M156" s="83">
        <v>0</v>
      </c>
      <c r="N156" s="83">
        <v>88.5</v>
      </c>
      <c r="O156" s="83">
        <v>41.962499999999999</v>
      </c>
      <c r="P156" s="83">
        <v>34</v>
      </c>
      <c r="Q156" s="83">
        <v>34</v>
      </c>
      <c r="R156" s="83">
        <v>0.59091000000000005</v>
      </c>
      <c r="S156" s="83">
        <v>1</v>
      </c>
      <c r="T156" s="83"/>
      <c r="U156" s="82">
        <v>1083.31576</v>
      </c>
      <c r="V156" s="82">
        <v>34.860010000000003</v>
      </c>
      <c r="W156" s="82">
        <v>0</v>
      </c>
      <c r="X156" s="82">
        <v>457.72102999999998</v>
      </c>
      <c r="Y156" s="82"/>
      <c r="Z156" s="82">
        <v>1217.6503600000001</v>
      </c>
      <c r="AA156" s="83">
        <v>955.84391000000005</v>
      </c>
      <c r="AB156" s="83">
        <v>0</v>
      </c>
      <c r="AC156" s="83">
        <v>261.80644999999998</v>
      </c>
      <c r="AD156" s="83"/>
      <c r="AE156" s="82">
        <v>630.72420999999997</v>
      </c>
      <c r="AF156" s="83">
        <v>280.91091999999998</v>
      </c>
      <c r="AG156" s="83">
        <v>277.14663000000002</v>
      </c>
      <c r="AH156" s="83">
        <v>21.17333</v>
      </c>
      <c r="AI156" s="83">
        <v>51.49333</v>
      </c>
      <c r="AJ156" s="83"/>
      <c r="AK156" s="83">
        <v>4.4400000000000004</v>
      </c>
    </row>
    <row r="157" spans="1:37" x14ac:dyDescent="0.2">
      <c r="A157" s="64"/>
      <c r="B157" s="64"/>
      <c r="C157" s="64" t="s">
        <v>384</v>
      </c>
      <c r="D157" s="64" t="s">
        <v>385</v>
      </c>
      <c r="E157" s="82">
        <v>2730.55762</v>
      </c>
      <c r="F157" s="82"/>
      <c r="G157" s="82">
        <v>1411.9421400000001</v>
      </c>
      <c r="H157" s="82"/>
      <c r="I157" s="82">
        <v>324.68272000000002</v>
      </c>
      <c r="J157" s="83">
        <v>164.44636</v>
      </c>
      <c r="K157" s="83">
        <v>5.9</v>
      </c>
      <c r="L157" s="83">
        <v>12.86</v>
      </c>
      <c r="M157" s="83">
        <v>0.11</v>
      </c>
      <c r="N157" s="83">
        <v>89.6</v>
      </c>
      <c r="O157" s="83">
        <v>7</v>
      </c>
      <c r="P157" s="83">
        <v>22</v>
      </c>
      <c r="Q157" s="83">
        <v>21</v>
      </c>
      <c r="R157" s="83">
        <v>0.76636000000000004</v>
      </c>
      <c r="S157" s="83">
        <v>1</v>
      </c>
      <c r="T157" s="83"/>
      <c r="U157" s="82">
        <v>645.99796000000003</v>
      </c>
      <c r="V157" s="82">
        <v>78.399990000000003</v>
      </c>
      <c r="W157" s="82">
        <v>0</v>
      </c>
      <c r="X157" s="82">
        <v>362.86147</v>
      </c>
      <c r="Y157" s="82"/>
      <c r="Z157" s="82">
        <v>828.56718000000001</v>
      </c>
      <c r="AA157" s="83">
        <v>654.26450999999997</v>
      </c>
      <c r="AB157" s="83">
        <v>0</v>
      </c>
      <c r="AC157" s="83">
        <v>174.30267000000001</v>
      </c>
      <c r="AD157" s="83"/>
      <c r="AE157" s="82">
        <v>488.78163000000001</v>
      </c>
      <c r="AF157" s="83">
        <v>153.69092000000001</v>
      </c>
      <c r="AG157" s="83">
        <v>248.84671</v>
      </c>
      <c r="AH157" s="83">
        <v>11.6</v>
      </c>
      <c r="AI157" s="83">
        <v>74.644000000000005</v>
      </c>
      <c r="AJ157" s="83"/>
      <c r="AK157" s="83">
        <v>1.26667</v>
      </c>
    </row>
    <row r="158" spans="1:37" x14ac:dyDescent="0.2">
      <c r="A158" s="64"/>
      <c r="B158" s="64"/>
      <c r="C158" s="64" t="s">
        <v>386</v>
      </c>
      <c r="D158" s="64" t="s">
        <v>387</v>
      </c>
      <c r="E158" s="82">
        <v>2733.9454099999998</v>
      </c>
      <c r="F158" s="82"/>
      <c r="G158" s="82">
        <v>1392.5461700000001</v>
      </c>
      <c r="H158" s="82"/>
      <c r="I158" s="82">
        <v>126.68755</v>
      </c>
      <c r="J158" s="83">
        <v>44.137099999999997</v>
      </c>
      <c r="K158" s="83">
        <v>8.5061999999999998</v>
      </c>
      <c r="L158" s="83">
        <v>18.328700000000001</v>
      </c>
      <c r="M158" s="83">
        <v>0</v>
      </c>
      <c r="N158" s="83">
        <v>19.850000000000001</v>
      </c>
      <c r="O158" s="83">
        <v>6.1</v>
      </c>
      <c r="P158" s="83">
        <v>0</v>
      </c>
      <c r="Q158" s="83">
        <v>0</v>
      </c>
      <c r="R158" s="83">
        <v>2.5230000000000001</v>
      </c>
      <c r="S158" s="83">
        <v>27.242550000000001</v>
      </c>
      <c r="T158" s="83"/>
      <c r="U158" s="82">
        <v>735.72131999999999</v>
      </c>
      <c r="V158" s="82">
        <v>0</v>
      </c>
      <c r="W158" s="82">
        <v>0</v>
      </c>
      <c r="X158" s="82">
        <v>530.13729999999998</v>
      </c>
      <c r="Y158" s="82"/>
      <c r="Z158" s="82">
        <v>876.42385999999999</v>
      </c>
      <c r="AA158" s="83">
        <v>711.04304999999999</v>
      </c>
      <c r="AB158" s="83">
        <v>0</v>
      </c>
      <c r="AC158" s="83">
        <v>165.38081</v>
      </c>
      <c r="AD158" s="83"/>
      <c r="AE158" s="82">
        <v>457.57538</v>
      </c>
      <c r="AF158" s="83">
        <v>191.21227999999999</v>
      </c>
      <c r="AG158" s="83">
        <v>194.54310000000001</v>
      </c>
      <c r="AH158" s="83">
        <v>16.5</v>
      </c>
      <c r="AI158" s="83">
        <v>55.32</v>
      </c>
      <c r="AJ158" s="83"/>
      <c r="AK158" s="83">
        <v>7.4</v>
      </c>
    </row>
    <row r="159" spans="1:37" x14ac:dyDescent="0.2">
      <c r="A159" s="64"/>
      <c r="B159" s="64"/>
      <c r="C159" s="64" t="s">
        <v>390</v>
      </c>
      <c r="D159" s="64" t="s">
        <v>391</v>
      </c>
      <c r="E159" s="82">
        <v>5016.7894100000003</v>
      </c>
      <c r="F159" s="82"/>
      <c r="G159" s="82">
        <v>2434.3635899999999</v>
      </c>
      <c r="H159" s="82"/>
      <c r="I159" s="82">
        <v>210.67590000000001</v>
      </c>
      <c r="J159" s="83">
        <v>109.2</v>
      </c>
      <c r="K159" s="83">
        <v>6.4124999999999996</v>
      </c>
      <c r="L159" s="83">
        <v>21.662500000000001</v>
      </c>
      <c r="M159" s="83">
        <v>0</v>
      </c>
      <c r="N159" s="83">
        <v>37.981250000000003</v>
      </c>
      <c r="O159" s="83">
        <v>22.081250000000001</v>
      </c>
      <c r="P159" s="83">
        <v>5</v>
      </c>
      <c r="Q159" s="83">
        <v>2</v>
      </c>
      <c r="R159" s="83">
        <v>4.9383999999999997</v>
      </c>
      <c r="S159" s="83">
        <v>1.4</v>
      </c>
      <c r="T159" s="83"/>
      <c r="U159" s="82">
        <v>1642.4026899999999</v>
      </c>
      <c r="V159" s="82">
        <v>0</v>
      </c>
      <c r="W159" s="82">
        <v>5</v>
      </c>
      <c r="X159" s="82">
        <v>576.28499999999997</v>
      </c>
      <c r="Y159" s="82"/>
      <c r="Z159" s="82">
        <v>1957.1473599999999</v>
      </c>
      <c r="AA159" s="83">
        <v>1759.3164200000001</v>
      </c>
      <c r="AB159" s="83">
        <v>0</v>
      </c>
      <c r="AC159" s="83">
        <v>197.83094</v>
      </c>
      <c r="AD159" s="83"/>
      <c r="AE159" s="82">
        <v>624.27846</v>
      </c>
      <c r="AF159" s="83">
        <v>337.21656999999999</v>
      </c>
      <c r="AG159" s="83">
        <v>164.87189000000001</v>
      </c>
      <c r="AH159" s="83">
        <v>37.66666</v>
      </c>
      <c r="AI159" s="83">
        <v>84.523340000000005</v>
      </c>
      <c r="AJ159" s="83"/>
      <c r="AK159" s="83">
        <v>1</v>
      </c>
    </row>
    <row r="160" spans="1:37" x14ac:dyDescent="0.2">
      <c r="A160" s="64"/>
      <c r="B160" s="64"/>
      <c r="C160" s="64" t="s">
        <v>392</v>
      </c>
      <c r="D160" s="64" t="s">
        <v>393</v>
      </c>
      <c r="E160" s="82">
        <v>8997.4363200000007</v>
      </c>
      <c r="F160" s="82"/>
      <c r="G160" s="82">
        <v>5371.4061799999999</v>
      </c>
      <c r="H160" s="82"/>
      <c r="I160" s="82">
        <v>1333.3965000000001</v>
      </c>
      <c r="J160" s="83">
        <v>593.55899999999997</v>
      </c>
      <c r="K160" s="83">
        <v>13.35</v>
      </c>
      <c r="L160" s="83">
        <v>33.924999999999997</v>
      </c>
      <c r="M160" s="83">
        <v>0.2</v>
      </c>
      <c r="N160" s="83">
        <v>516.5625</v>
      </c>
      <c r="O160" s="83">
        <v>51</v>
      </c>
      <c r="P160" s="83">
        <v>66.599999999999994</v>
      </c>
      <c r="Q160" s="83">
        <v>58</v>
      </c>
      <c r="R160" s="83">
        <v>0.2</v>
      </c>
      <c r="S160" s="83">
        <v>0</v>
      </c>
      <c r="T160" s="83"/>
      <c r="U160" s="82">
        <v>2759.3832499999999</v>
      </c>
      <c r="V160" s="82">
        <v>200.94794999999999</v>
      </c>
      <c r="W160" s="82">
        <v>2</v>
      </c>
      <c r="X160" s="82">
        <v>1075.67848</v>
      </c>
      <c r="Y160" s="82"/>
      <c r="Z160" s="82">
        <v>2628.3712599999999</v>
      </c>
      <c r="AA160" s="83">
        <v>2283.4467199999999</v>
      </c>
      <c r="AB160" s="83">
        <v>0</v>
      </c>
      <c r="AC160" s="83">
        <v>344.92453999999998</v>
      </c>
      <c r="AD160" s="83"/>
      <c r="AE160" s="82">
        <v>997.65887999999995</v>
      </c>
      <c r="AF160" s="83">
        <v>459.96564000000001</v>
      </c>
      <c r="AG160" s="83">
        <v>203.69999000000001</v>
      </c>
      <c r="AH160" s="83">
        <v>24.373339999999999</v>
      </c>
      <c r="AI160" s="83">
        <v>309.61991</v>
      </c>
      <c r="AJ160" s="83"/>
      <c r="AK160" s="83">
        <v>0</v>
      </c>
    </row>
    <row r="161" spans="1:37" x14ac:dyDescent="0.2">
      <c r="A161" s="64"/>
      <c r="B161" s="64"/>
      <c r="E161" s="82"/>
      <c r="F161" s="82"/>
      <c r="G161" s="82"/>
      <c r="H161" s="82"/>
      <c r="I161" s="82"/>
      <c r="J161" s="83"/>
      <c r="K161" s="83"/>
      <c r="L161" s="83"/>
      <c r="M161" s="83"/>
      <c r="N161" s="83"/>
      <c r="O161" s="83"/>
      <c r="P161" s="83"/>
      <c r="Q161" s="83"/>
      <c r="R161" s="83"/>
      <c r="S161" s="83"/>
      <c r="T161" s="83"/>
      <c r="U161" s="82"/>
      <c r="V161" s="82"/>
      <c r="W161" s="82"/>
      <c r="X161" s="82"/>
      <c r="Y161" s="82"/>
      <c r="Z161" s="82"/>
      <c r="AA161" s="83"/>
      <c r="AB161" s="83"/>
      <c r="AC161" s="83"/>
      <c r="AD161" s="83"/>
      <c r="AE161" s="82"/>
      <c r="AF161" s="83"/>
      <c r="AG161" s="83"/>
      <c r="AH161" s="83"/>
      <c r="AI161" s="83"/>
      <c r="AJ161" s="83"/>
      <c r="AK161" s="83"/>
    </row>
    <row r="162" spans="1:37" s="39" customFormat="1" x14ac:dyDescent="0.2">
      <c r="A162" s="39" t="s">
        <v>396</v>
      </c>
      <c r="B162" s="39" t="s">
        <v>397</v>
      </c>
      <c r="E162" s="82">
        <v>34403.15206</v>
      </c>
      <c r="F162" s="82"/>
      <c r="G162" s="82">
        <v>18740.479950000001</v>
      </c>
      <c r="H162" s="82"/>
      <c r="I162" s="82">
        <v>3630.0578999999998</v>
      </c>
      <c r="J162" s="82">
        <v>1506.319</v>
      </c>
      <c r="K162" s="82">
        <v>63.345599999999997</v>
      </c>
      <c r="L162" s="82">
        <v>243.76614000000001</v>
      </c>
      <c r="M162" s="82">
        <v>2.4</v>
      </c>
      <c r="N162" s="82">
        <v>1036.9224999999999</v>
      </c>
      <c r="O162" s="82">
        <v>266.7</v>
      </c>
      <c r="P162" s="82">
        <v>234.4</v>
      </c>
      <c r="Q162" s="82">
        <v>210.6</v>
      </c>
      <c r="R162" s="82">
        <v>31.911650000000002</v>
      </c>
      <c r="S162" s="82">
        <v>33.693010000000001</v>
      </c>
      <c r="T162" s="82"/>
      <c r="U162" s="82">
        <v>8887.1731099999997</v>
      </c>
      <c r="V162" s="82">
        <v>678.94597999999996</v>
      </c>
      <c r="W162" s="82">
        <v>1115.51394</v>
      </c>
      <c r="X162" s="82">
        <v>4428.7890200000002</v>
      </c>
      <c r="Y162" s="82"/>
      <c r="Z162" s="82">
        <v>11306.8249</v>
      </c>
      <c r="AA162" s="82">
        <v>7738.6728800000001</v>
      </c>
      <c r="AB162" s="82">
        <v>1864.82789</v>
      </c>
      <c r="AC162" s="82">
        <v>1703.32413</v>
      </c>
      <c r="AD162" s="82"/>
      <c r="AE162" s="82">
        <v>4280.5182100000002</v>
      </c>
      <c r="AF162" s="82">
        <v>1877.0101199999999</v>
      </c>
      <c r="AG162" s="82">
        <v>1205.29564</v>
      </c>
      <c r="AH162" s="82">
        <v>451.64828</v>
      </c>
      <c r="AI162" s="82">
        <v>746.56416999999999</v>
      </c>
      <c r="AJ162" s="82"/>
      <c r="AK162" s="82">
        <v>75.328999999999994</v>
      </c>
    </row>
    <row r="163" spans="1:37" x14ac:dyDescent="0.2">
      <c r="A163" s="64"/>
      <c r="B163" s="64"/>
      <c r="C163" s="64" t="s">
        <v>400</v>
      </c>
      <c r="D163" s="64" t="s">
        <v>401</v>
      </c>
      <c r="E163" s="82">
        <v>3543.6581900000001</v>
      </c>
      <c r="F163" s="82"/>
      <c r="G163" s="82">
        <v>1901.5333900000001</v>
      </c>
      <c r="H163" s="82"/>
      <c r="I163" s="82">
        <v>162.84986000000001</v>
      </c>
      <c r="J163" s="83">
        <v>75.159499999999994</v>
      </c>
      <c r="K163" s="83">
        <v>3.3</v>
      </c>
      <c r="L163" s="83">
        <v>29.4</v>
      </c>
      <c r="M163" s="83">
        <v>0</v>
      </c>
      <c r="N163" s="83">
        <v>6.4</v>
      </c>
      <c r="O163" s="83">
        <v>18</v>
      </c>
      <c r="P163" s="83">
        <v>0</v>
      </c>
      <c r="Q163" s="83">
        <v>5</v>
      </c>
      <c r="R163" s="83">
        <v>14.11036</v>
      </c>
      <c r="S163" s="83">
        <v>11.48</v>
      </c>
      <c r="T163" s="83"/>
      <c r="U163" s="82">
        <v>1040.05306</v>
      </c>
      <c r="V163" s="82">
        <v>0</v>
      </c>
      <c r="W163" s="82">
        <v>3</v>
      </c>
      <c r="X163" s="82">
        <v>695.63046999999995</v>
      </c>
      <c r="Y163" s="82"/>
      <c r="Z163" s="82">
        <v>1117.2050099999999</v>
      </c>
      <c r="AA163" s="83">
        <v>898.80143999999996</v>
      </c>
      <c r="AB163" s="83">
        <v>9.1601400000000002</v>
      </c>
      <c r="AC163" s="83">
        <v>209.24342999999999</v>
      </c>
      <c r="AD163" s="83"/>
      <c r="AE163" s="82">
        <v>511.44412</v>
      </c>
      <c r="AF163" s="83">
        <v>179.07330999999999</v>
      </c>
      <c r="AG163" s="83">
        <v>138.57333</v>
      </c>
      <c r="AH163" s="83">
        <v>127.22414999999999</v>
      </c>
      <c r="AI163" s="83">
        <v>66.573329999999999</v>
      </c>
      <c r="AJ163" s="83"/>
      <c r="AK163" s="83">
        <v>13.475669999999999</v>
      </c>
    </row>
    <row r="164" spans="1:37" x14ac:dyDescent="0.2">
      <c r="A164" s="64"/>
      <c r="B164" s="64"/>
      <c r="C164" s="64" t="s">
        <v>404</v>
      </c>
      <c r="D164" s="64" t="s">
        <v>405</v>
      </c>
      <c r="E164" s="82">
        <v>5028.2997299999997</v>
      </c>
      <c r="F164" s="83"/>
      <c r="G164" s="82">
        <v>2909.8576600000001</v>
      </c>
      <c r="H164" s="83"/>
      <c r="I164" s="82">
        <v>608.58600000000001</v>
      </c>
      <c r="J164" s="83">
        <v>233.79680999999999</v>
      </c>
      <c r="K164" s="83">
        <v>13.348280000000001</v>
      </c>
      <c r="L164" s="83">
        <v>54.237499999999997</v>
      </c>
      <c r="M164" s="83">
        <v>0</v>
      </c>
      <c r="N164" s="83">
        <v>157.25</v>
      </c>
      <c r="O164" s="83">
        <v>39.799999999999997</v>
      </c>
      <c r="P164" s="83">
        <v>53</v>
      </c>
      <c r="Q164" s="83">
        <v>56</v>
      </c>
      <c r="R164" s="83">
        <v>0.15340999999999999</v>
      </c>
      <c r="S164" s="83">
        <v>1</v>
      </c>
      <c r="T164" s="83"/>
      <c r="U164" s="82">
        <v>1489.9126900000001</v>
      </c>
      <c r="V164" s="82">
        <v>143.29331999999999</v>
      </c>
      <c r="W164" s="82">
        <v>0</v>
      </c>
      <c r="X164" s="82">
        <v>668.06565000000001</v>
      </c>
      <c r="Y164" s="83"/>
      <c r="Z164" s="83">
        <v>1628.9739500000001</v>
      </c>
      <c r="AA164" s="83">
        <v>1361.3514600000001</v>
      </c>
      <c r="AB164" s="83">
        <v>0</v>
      </c>
      <c r="AC164" s="83">
        <v>267.62249000000003</v>
      </c>
      <c r="AD164" s="83"/>
      <c r="AE164" s="82">
        <v>489.46812</v>
      </c>
      <c r="AF164" s="83">
        <v>272.27476999999999</v>
      </c>
      <c r="AG164" s="83">
        <v>87.831230000000005</v>
      </c>
      <c r="AH164" s="83">
        <v>27</v>
      </c>
      <c r="AI164" s="83">
        <v>102.36212</v>
      </c>
      <c r="AJ164" s="83"/>
      <c r="AK164" s="83">
        <v>0</v>
      </c>
    </row>
    <row r="165" spans="1:37" x14ac:dyDescent="0.2">
      <c r="C165" s="64" t="s">
        <v>412</v>
      </c>
      <c r="D165" s="64" t="s">
        <v>413</v>
      </c>
      <c r="E165" s="82">
        <v>2826.8449300000002</v>
      </c>
      <c r="F165" s="82"/>
      <c r="G165" s="82">
        <v>1483.69193</v>
      </c>
      <c r="H165" s="82"/>
      <c r="I165" s="82">
        <v>385.32713999999999</v>
      </c>
      <c r="J165" s="83">
        <v>159.4</v>
      </c>
      <c r="K165" s="83">
        <v>8</v>
      </c>
      <c r="L165" s="83">
        <v>73.427139999999994</v>
      </c>
      <c r="M165" s="83">
        <v>0</v>
      </c>
      <c r="N165" s="83">
        <v>88.5</v>
      </c>
      <c r="O165" s="83">
        <v>9</v>
      </c>
      <c r="P165" s="83">
        <v>24</v>
      </c>
      <c r="Q165" s="83">
        <v>23</v>
      </c>
      <c r="R165" s="83">
        <v>0</v>
      </c>
      <c r="S165" s="83">
        <v>0</v>
      </c>
      <c r="T165" s="83"/>
      <c r="U165" s="82">
        <v>698.84972000000005</v>
      </c>
      <c r="V165" s="82">
        <v>115.48162000000001</v>
      </c>
      <c r="W165" s="82">
        <v>0</v>
      </c>
      <c r="X165" s="82">
        <v>284.03345000000002</v>
      </c>
      <c r="Y165" s="82"/>
      <c r="Z165" s="82">
        <v>855.18427999999994</v>
      </c>
      <c r="AA165" s="83">
        <v>651.32124999999996</v>
      </c>
      <c r="AB165" s="83">
        <v>0</v>
      </c>
      <c r="AC165" s="83">
        <v>203.86303000000001</v>
      </c>
      <c r="AD165" s="83"/>
      <c r="AE165" s="82">
        <v>482.03539000000001</v>
      </c>
      <c r="AF165" s="83">
        <v>177.38307</v>
      </c>
      <c r="AG165" s="83">
        <v>214.49898999999999</v>
      </c>
      <c r="AH165" s="83">
        <v>30.1</v>
      </c>
      <c r="AI165" s="83">
        <v>60.053330000000003</v>
      </c>
      <c r="AJ165" s="83"/>
      <c r="AK165" s="83">
        <v>5.9333299999999998</v>
      </c>
    </row>
    <row r="166" spans="1:37" x14ac:dyDescent="0.2">
      <c r="C166" s="64" t="s">
        <v>416</v>
      </c>
      <c r="D166" s="64" t="s">
        <v>417</v>
      </c>
      <c r="E166" s="82">
        <v>9.0910000000000005E-2</v>
      </c>
      <c r="F166" s="82"/>
      <c r="G166" s="82">
        <v>9.0910000000000005E-2</v>
      </c>
      <c r="H166" s="82"/>
      <c r="I166" s="82">
        <v>9.0910000000000005E-2</v>
      </c>
      <c r="J166" s="83">
        <v>0</v>
      </c>
      <c r="K166" s="83">
        <v>0</v>
      </c>
      <c r="L166" s="83">
        <v>0</v>
      </c>
      <c r="M166" s="83">
        <v>0</v>
      </c>
      <c r="N166" s="83">
        <v>0</v>
      </c>
      <c r="O166" s="83">
        <v>0</v>
      </c>
      <c r="P166" s="83">
        <v>0</v>
      </c>
      <c r="Q166" s="83">
        <v>0</v>
      </c>
      <c r="R166" s="83">
        <v>9.0910000000000005E-2</v>
      </c>
      <c r="S166" s="83">
        <v>0</v>
      </c>
      <c r="T166" s="83"/>
      <c r="U166" s="82">
        <v>0</v>
      </c>
      <c r="V166" s="82">
        <v>0</v>
      </c>
      <c r="W166" s="82">
        <v>0</v>
      </c>
      <c r="X166" s="82">
        <v>0</v>
      </c>
      <c r="Y166" s="82"/>
      <c r="Z166" s="82">
        <v>0</v>
      </c>
      <c r="AA166" s="83">
        <v>0</v>
      </c>
      <c r="AB166" s="83">
        <v>0</v>
      </c>
      <c r="AC166" s="83">
        <v>0</v>
      </c>
      <c r="AD166" s="83"/>
      <c r="AE166" s="82">
        <v>0</v>
      </c>
      <c r="AF166" s="83">
        <v>0</v>
      </c>
      <c r="AG166" s="83">
        <v>0</v>
      </c>
      <c r="AH166" s="83">
        <v>0</v>
      </c>
      <c r="AI166" s="83">
        <v>0</v>
      </c>
      <c r="AJ166" s="83"/>
      <c r="AK166" s="83">
        <v>0</v>
      </c>
    </row>
    <row r="167" spans="1:37" x14ac:dyDescent="0.2">
      <c r="C167" s="64" t="s">
        <v>418</v>
      </c>
      <c r="D167" s="64" t="s">
        <v>419</v>
      </c>
      <c r="E167" s="82">
        <v>72.335430000000002</v>
      </c>
      <c r="F167" s="82"/>
      <c r="G167" s="82">
        <v>9.9150500000000008</v>
      </c>
      <c r="H167" s="82"/>
      <c r="I167" s="82">
        <v>1.98359</v>
      </c>
      <c r="J167" s="83">
        <v>0</v>
      </c>
      <c r="K167" s="83">
        <v>0</v>
      </c>
      <c r="L167" s="83">
        <v>0</v>
      </c>
      <c r="M167" s="83">
        <v>0</v>
      </c>
      <c r="N167" s="83">
        <v>0</v>
      </c>
      <c r="O167" s="83">
        <v>0</v>
      </c>
      <c r="P167" s="83">
        <v>0</v>
      </c>
      <c r="Q167" s="83">
        <v>0</v>
      </c>
      <c r="R167" s="83">
        <v>1.87548</v>
      </c>
      <c r="S167" s="83">
        <v>0.10811</v>
      </c>
      <c r="T167" s="83"/>
      <c r="U167" s="82">
        <v>1.6381300000000001</v>
      </c>
      <c r="V167" s="82">
        <v>0</v>
      </c>
      <c r="W167" s="82">
        <v>0</v>
      </c>
      <c r="X167" s="82">
        <v>6.2933300000000001</v>
      </c>
      <c r="Y167" s="82"/>
      <c r="Z167" s="82">
        <v>4</v>
      </c>
      <c r="AA167" s="83">
        <v>3</v>
      </c>
      <c r="AB167" s="83">
        <v>0</v>
      </c>
      <c r="AC167" s="83">
        <v>1</v>
      </c>
      <c r="AD167" s="83"/>
      <c r="AE167" s="82">
        <v>58.420380000000002</v>
      </c>
      <c r="AF167" s="83">
        <v>34.986669999999997</v>
      </c>
      <c r="AG167" s="83">
        <v>0</v>
      </c>
      <c r="AH167" s="83">
        <v>10.85605</v>
      </c>
      <c r="AI167" s="83">
        <v>12.57766</v>
      </c>
      <c r="AJ167" s="83"/>
      <c r="AK167" s="83">
        <v>0</v>
      </c>
    </row>
    <row r="168" spans="1:37" x14ac:dyDescent="0.2">
      <c r="C168" s="64" t="s">
        <v>420</v>
      </c>
      <c r="D168" s="64" t="s">
        <v>421</v>
      </c>
      <c r="E168" s="82">
        <v>80.013339999999999</v>
      </c>
      <c r="F168" s="82"/>
      <c r="G168" s="82">
        <v>19.753340000000001</v>
      </c>
      <c r="H168" s="82"/>
      <c r="I168" s="82">
        <v>0</v>
      </c>
      <c r="J168" s="83">
        <v>0</v>
      </c>
      <c r="K168" s="83">
        <v>0</v>
      </c>
      <c r="L168" s="83">
        <v>0</v>
      </c>
      <c r="M168" s="83">
        <v>0</v>
      </c>
      <c r="N168" s="83">
        <v>0</v>
      </c>
      <c r="O168" s="83">
        <v>0</v>
      </c>
      <c r="P168" s="83">
        <v>0</v>
      </c>
      <c r="Q168" s="83">
        <v>0</v>
      </c>
      <c r="R168" s="83">
        <v>0</v>
      </c>
      <c r="S168" s="83">
        <v>0</v>
      </c>
      <c r="T168" s="83"/>
      <c r="U168" s="82">
        <v>12.106669999999999</v>
      </c>
      <c r="V168" s="82">
        <v>0</v>
      </c>
      <c r="W168" s="82">
        <v>0</v>
      </c>
      <c r="X168" s="82">
        <v>7.6466700000000003</v>
      </c>
      <c r="Y168" s="82"/>
      <c r="Z168" s="82">
        <v>1.6</v>
      </c>
      <c r="AA168" s="83">
        <v>1.6</v>
      </c>
      <c r="AB168" s="83">
        <v>0</v>
      </c>
      <c r="AC168" s="83">
        <v>0</v>
      </c>
      <c r="AD168" s="83"/>
      <c r="AE168" s="82">
        <v>58.66</v>
      </c>
      <c r="AF168" s="83">
        <v>14.36</v>
      </c>
      <c r="AG168" s="83">
        <v>0</v>
      </c>
      <c r="AH168" s="83">
        <v>17.793330000000001</v>
      </c>
      <c r="AI168" s="83">
        <v>26.50667</v>
      </c>
      <c r="AJ168" s="83"/>
      <c r="AK168" s="83">
        <v>0</v>
      </c>
    </row>
    <row r="169" spans="1:37" x14ac:dyDescent="0.2">
      <c r="C169" s="64" t="s">
        <v>422</v>
      </c>
      <c r="D169" s="64" t="s">
        <v>423</v>
      </c>
      <c r="E169" s="82">
        <v>3</v>
      </c>
      <c r="F169" s="82"/>
      <c r="G169" s="82">
        <v>0</v>
      </c>
      <c r="H169" s="82"/>
      <c r="I169" s="82">
        <v>0</v>
      </c>
      <c r="J169" s="83">
        <v>0</v>
      </c>
      <c r="K169" s="83">
        <v>0</v>
      </c>
      <c r="L169" s="83">
        <v>0</v>
      </c>
      <c r="M169" s="83">
        <v>0</v>
      </c>
      <c r="N169" s="83">
        <v>0</v>
      </c>
      <c r="O169" s="83">
        <v>0</v>
      </c>
      <c r="P169" s="83">
        <v>0</v>
      </c>
      <c r="Q169" s="83">
        <v>0</v>
      </c>
      <c r="R169" s="83">
        <v>0</v>
      </c>
      <c r="S169" s="83">
        <v>0</v>
      </c>
      <c r="T169" s="83"/>
      <c r="U169" s="82">
        <v>0</v>
      </c>
      <c r="V169" s="82">
        <v>0</v>
      </c>
      <c r="W169" s="82">
        <v>0</v>
      </c>
      <c r="X169" s="82">
        <v>0</v>
      </c>
      <c r="Y169" s="82"/>
      <c r="Z169" s="82">
        <v>0</v>
      </c>
      <c r="AA169" s="83">
        <v>0</v>
      </c>
      <c r="AB169" s="83">
        <v>0</v>
      </c>
      <c r="AC169" s="83">
        <v>0</v>
      </c>
      <c r="AD169" s="83"/>
      <c r="AE169" s="82">
        <v>3</v>
      </c>
      <c r="AF169" s="83">
        <v>1</v>
      </c>
      <c r="AG169" s="83">
        <v>0</v>
      </c>
      <c r="AH169" s="83">
        <v>2</v>
      </c>
      <c r="AI169" s="83">
        <v>0</v>
      </c>
      <c r="AJ169" s="83"/>
      <c r="AK169" s="83">
        <v>0</v>
      </c>
    </row>
    <row r="170" spans="1:37" x14ac:dyDescent="0.2">
      <c r="C170" s="64" t="s">
        <v>424</v>
      </c>
      <c r="D170" s="64" t="s">
        <v>425</v>
      </c>
      <c r="E170" s="82">
        <v>3.21333</v>
      </c>
      <c r="F170" s="82"/>
      <c r="G170" s="82">
        <v>0</v>
      </c>
      <c r="H170" s="82"/>
      <c r="I170" s="82">
        <v>0</v>
      </c>
      <c r="J170" s="83">
        <v>0</v>
      </c>
      <c r="K170" s="83">
        <v>0</v>
      </c>
      <c r="L170" s="83">
        <v>0</v>
      </c>
      <c r="M170" s="83">
        <v>0</v>
      </c>
      <c r="N170" s="83">
        <v>0</v>
      </c>
      <c r="O170" s="83">
        <v>0</v>
      </c>
      <c r="P170" s="83">
        <v>0</v>
      </c>
      <c r="Q170" s="83">
        <v>0</v>
      </c>
      <c r="R170" s="83">
        <v>0</v>
      </c>
      <c r="S170" s="83">
        <v>0</v>
      </c>
      <c r="T170" s="83"/>
      <c r="U170" s="82">
        <v>0</v>
      </c>
      <c r="V170" s="82">
        <v>0</v>
      </c>
      <c r="W170" s="82">
        <v>0</v>
      </c>
      <c r="X170" s="82">
        <v>0</v>
      </c>
      <c r="Y170" s="82"/>
      <c r="Z170" s="82">
        <v>0</v>
      </c>
      <c r="AA170" s="83">
        <v>0</v>
      </c>
      <c r="AB170" s="83">
        <v>0</v>
      </c>
      <c r="AC170" s="83">
        <v>0</v>
      </c>
      <c r="AD170" s="83"/>
      <c r="AE170" s="82">
        <v>3.21333</v>
      </c>
      <c r="AF170" s="83">
        <v>1</v>
      </c>
      <c r="AG170" s="83">
        <v>0</v>
      </c>
      <c r="AH170" s="83">
        <v>2.21333</v>
      </c>
      <c r="AI170" s="83">
        <v>0</v>
      </c>
      <c r="AJ170" s="83"/>
      <c r="AK170" s="83">
        <v>0</v>
      </c>
    </row>
    <row r="171" spans="1:37" x14ac:dyDescent="0.2">
      <c r="C171" s="64" t="s">
        <v>426</v>
      </c>
      <c r="D171" s="64" t="s">
        <v>427</v>
      </c>
      <c r="E171" s="82">
        <v>104.89279000000001</v>
      </c>
      <c r="F171" s="82"/>
      <c r="G171" s="82">
        <v>28.60266</v>
      </c>
      <c r="H171" s="82"/>
      <c r="I171" s="82">
        <v>21.751989999999999</v>
      </c>
      <c r="J171" s="83">
        <v>0</v>
      </c>
      <c r="K171" s="83">
        <v>0</v>
      </c>
      <c r="L171" s="83">
        <v>0</v>
      </c>
      <c r="M171" s="83">
        <v>0</v>
      </c>
      <c r="N171" s="83">
        <v>0</v>
      </c>
      <c r="O171" s="83">
        <v>0</v>
      </c>
      <c r="P171" s="83">
        <v>16</v>
      </c>
      <c r="Q171" s="83">
        <v>0</v>
      </c>
      <c r="R171" s="83">
        <v>5.55199</v>
      </c>
      <c r="S171" s="83">
        <v>0.2</v>
      </c>
      <c r="T171" s="83"/>
      <c r="U171" s="82">
        <v>0.184</v>
      </c>
      <c r="V171" s="82">
        <v>0</v>
      </c>
      <c r="W171" s="82">
        <v>0</v>
      </c>
      <c r="X171" s="82">
        <v>6.6666699999999999</v>
      </c>
      <c r="Y171" s="82"/>
      <c r="Z171" s="82">
        <v>5.4399899999999999</v>
      </c>
      <c r="AA171" s="83">
        <v>5.4399899999999999</v>
      </c>
      <c r="AB171" s="83">
        <v>0</v>
      </c>
      <c r="AC171" s="83">
        <v>0</v>
      </c>
      <c r="AD171" s="83"/>
      <c r="AE171" s="82">
        <v>70.850139999999996</v>
      </c>
      <c r="AF171" s="83">
        <v>26.479990000000001</v>
      </c>
      <c r="AG171" s="83">
        <v>0</v>
      </c>
      <c r="AH171" s="83">
        <v>18.54665</v>
      </c>
      <c r="AI171" s="83">
        <v>25.823499999999999</v>
      </c>
      <c r="AJ171" s="83"/>
      <c r="AK171" s="83">
        <v>0</v>
      </c>
    </row>
    <row r="172" spans="1:37" x14ac:dyDescent="0.2">
      <c r="C172" s="64" t="s">
        <v>428</v>
      </c>
      <c r="D172" s="64" t="s">
        <v>429</v>
      </c>
      <c r="E172" s="82">
        <v>1</v>
      </c>
      <c r="F172" s="82"/>
      <c r="G172" s="82">
        <v>0</v>
      </c>
      <c r="H172" s="82"/>
      <c r="I172" s="82">
        <v>0</v>
      </c>
      <c r="J172" s="83">
        <v>0</v>
      </c>
      <c r="K172" s="83">
        <v>0</v>
      </c>
      <c r="L172" s="83">
        <v>0</v>
      </c>
      <c r="M172" s="83">
        <v>0</v>
      </c>
      <c r="N172" s="83">
        <v>0</v>
      </c>
      <c r="O172" s="83">
        <v>0</v>
      </c>
      <c r="P172" s="83">
        <v>0</v>
      </c>
      <c r="Q172" s="83">
        <v>0</v>
      </c>
      <c r="R172" s="83">
        <v>0</v>
      </c>
      <c r="S172" s="83">
        <v>0</v>
      </c>
      <c r="T172" s="83"/>
      <c r="U172" s="82">
        <v>0</v>
      </c>
      <c r="V172" s="82">
        <v>0</v>
      </c>
      <c r="W172" s="82">
        <v>0</v>
      </c>
      <c r="X172" s="82">
        <v>0</v>
      </c>
      <c r="Y172" s="82"/>
      <c r="Z172" s="82">
        <v>0</v>
      </c>
      <c r="AA172" s="83">
        <v>0</v>
      </c>
      <c r="AB172" s="83">
        <v>0</v>
      </c>
      <c r="AC172" s="83">
        <v>0</v>
      </c>
      <c r="AD172" s="83"/>
      <c r="AE172" s="82">
        <v>1</v>
      </c>
      <c r="AF172" s="83">
        <v>0</v>
      </c>
      <c r="AG172" s="83">
        <v>0</v>
      </c>
      <c r="AH172" s="83">
        <v>1</v>
      </c>
      <c r="AI172" s="83">
        <v>0</v>
      </c>
      <c r="AJ172" s="83"/>
      <c r="AK172" s="83">
        <v>0</v>
      </c>
    </row>
    <row r="173" spans="1:37" x14ac:dyDescent="0.2">
      <c r="C173" s="64" t="s">
        <v>430</v>
      </c>
      <c r="D173" s="64" t="s">
        <v>431</v>
      </c>
      <c r="E173" s="82">
        <v>3.32</v>
      </c>
      <c r="F173" s="82"/>
      <c r="G173" s="82">
        <v>0.32</v>
      </c>
      <c r="H173" s="82"/>
      <c r="I173" s="82">
        <v>0</v>
      </c>
      <c r="J173" s="83">
        <v>0</v>
      </c>
      <c r="K173" s="83">
        <v>0</v>
      </c>
      <c r="L173" s="83">
        <v>0</v>
      </c>
      <c r="M173" s="83">
        <v>0</v>
      </c>
      <c r="N173" s="83">
        <v>0</v>
      </c>
      <c r="O173" s="83">
        <v>0</v>
      </c>
      <c r="P173" s="83">
        <v>0</v>
      </c>
      <c r="Q173" s="83">
        <v>0</v>
      </c>
      <c r="R173" s="83">
        <v>0</v>
      </c>
      <c r="S173" s="83">
        <v>0</v>
      </c>
      <c r="T173" s="83"/>
      <c r="U173" s="82">
        <v>0.32</v>
      </c>
      <c r="V173" s="82">
        <v>0</v>
      </c>
      <c r="W173" s="82">
        <v>0</v>
      </c>
      <c r="X173" s="82">
        <v>0</v>
      </c>
      <c r="Y173" s="82"/>
      <c r="Z173" s="82">
        <v>0</v>
      </c>
      <c r="AA173" s="83">
        <v>0</v>
      </c>
      <c r="AB173" s="83">
        <v>0</v>
      </c>
      <c r="AC173" s="83">
        <v>0</v>
      </c>
      <c r="AD173" s="83"/>
      <c r="AE173" s="82">
        <v>3</v>
      </c>
      <c r="AF173" s="83">
        <v>1</v>
      </c>
      <c r="AG173" s="83">
        <v>0</v>
      </c>
      <c r="AH173" s="83">
        <v>2</v>
      </c>
      <c r="AI173" s="83">
        <v>0</v>
      </c>
      <c r="AJ173" s="83"/>
      <c r="AK173" s="83">
        <v>0</v>
      </c>
    </row>
    <row r="174" spans="1:37" x14ac:dyDescent="0.2">
      <c r="C174" s="64" t="s">
        <v>432</v>
      </c>
      <c r="D174" s="64" t="s">
        <v>433</v>
      </c>
      <c r="E174" s="82">
        <v>92.331819999999993</v>
      </c>
      <c r="F174" s="82"/>
      <c r="G174" s="82">
        <v>18.251819999999999</v>
      </c>
      <c r="H174" s="82"/>
      <c r="I174" s="82">
        <v>0.63182000000000005</v>
      </c>
      <c r="J174" s="83">
        <v>0</v>
      </c>
      <c r="K174" s="83">
        <v>0</v>
      </c>
      <c r="L174" s="83">
        <v>0</v>
      </c>
      <c r="M174" s="83">
        <v>0</v>
      </c>
      <c r="N174" s="83">
        <v>0</v>
      </c>
      <c r="O174" s="83">
        <v>0</v>
      </c>
      <c r="P174" s="83">
        <v>0</v>
      </c>
      <c r="Q174" s="83">
        <v>0</v>
      </c>
      <c r="R174" s="83">
        <v>0.23182</v>
      </c>
      <c r="S174" s="83">
        <v>0.4</v>
      </c>
      <c r="T174" s="83"/>
      <c r="U174" s="82">
        <v>11.02</v>
      </c>
      <c r="V174" s="82">
        <v>0</v>
      </c>
      <c r="W174" s="82">
        <v>0</v>
      </c>
      <c r="X174" s="82">
        <v>6.6</v>
      </c>
      <c r="Y174" s="82"/>
      <c r="Z174" s="82">
        <v>6.2</v>
      </c>
      <c r="AA174" s="83">
        <v>6.2</v>
      </c>
      <c r="AB174" s="83">
        <v>0</v>
      </c>
      <c r="AC174" s="83">
        <v>0</v>
      </c>
      <c r="AD174" s="83"/>
      <c r="AE174" s="82">
        <v>67.88</v>
      </c>
      <c r="AF174" s="83">
        <v>20.85333</v>
      </c>
      <c r="AG174" s="83">
        <v>0</v>
      </c>
      <c r="AH174" s="83">
        <v>36.026670000000003</v>
      </c>
      <c r="AI174" s="83">
        <v>11</v>
      </c>
      <c r="AJ174" s="83"/>
      <c r="AK174" s="83">
        <v>0</v>
      </c>
    </row>
    <row r="175" spans="1:37" x14ac:dyDescent="0.2">
      <c r="C175" s="64" t="s">
        <v>434</v>
      </c>
      <c r="D175" s="64" t="s">
        <v>435</v>
      </c>
      <c r="E175" s="82">
        <v>72.186670000000007</v>
      </c>
      <c r="F175" s="82"/>
      <c r="G175" s="82">
        <v>18.600000000000001</v>
      </c>
      <c r="H175" s="82"/>
      <c r="I175" s="82">
        <v>0.2</v>
      </c>
      <c r="J175" s="83">
        <v>0</v>
      </c>
      <c r="K175" s="83">
        <v>0</v>
      </c>
      <c r="L175" s="83">
        <v>0</v>
      </c>
      <c r="M175" s="83">
        <v>0</v>
      </c>
      <c r="N175" s="83">
        <v>0</v>
      </c>
      <c r="O175" s="83">
        <v>0</v>
      </c>
      <c r="P175" s="83">
        <v>0</v>
      </c>
      <c r="Q175" s="83">
        <v>0</v>
      </c>
      <c r="R175" s="83">
        <v>0</v>
      </c>
      <c r="S175" s="83">
        <v>0.2</v>
      </c>
      <c r="T175" s="83"/>
      <c r="U175" s="82">
        <v>10.50667</v>
      </c>
      <c r="V175" s="82">
        <v>0</v>
      </c>
      <c r="W175" s="82">
        <v>0</v>
      </c>
      <c r="X175" s="82">
        <v>7.8933299999999997</v>
      </c>
      <c r="Y175" s="82"/>
      <c r="Z175" s="82">
        <v>0</v>
      </c>
      <c r="AA175" s="83">
        <v>0</v>
      </c>
      <c r="AB175" s="83">
        <v>0</v>
      </c>
      <c r="AC175" s="83">
        <v>0</v>
      </c>
      <c r="AD175" s="83"/>
      <c r="AE175" s="82">
        <v>53.586669999999998</v>
      </c>
      <c r="AF175" s="83">
        <v>17.926670000000001</v>
      </c>
      <c r="AG175" s="83">
        <v>0</v>
      </c>
      <c r="AH175" s="83">
        <v>28.553329999999999</v>
      </c>
      <c r="AI175" s="83">
        <v>7.1066700000000003</v>
      </c>
      <c r="AJ175" s="83"/>
      <c r="AK175" s="83">
        <v>0</v>
      </c>
    </row>
    <row r="176" spans="1:37" x14ac:dyDescent="0.2">
      <c r="C176" s="64" t="s">
        <v>438</v>
      </c>
      <c r="D176" s="64" t="s">
        <v>439</v>
      </c>
      <c r="E176" s="82">
        <v>4278.4222900000004</v>
      </c>
      <c r="F176" s="82"/>
      <c r="G176" s="82">
        <v>2285.2129500000001</v>
      </c>
      <c r="H176" s="82"/>
      <c r="I176" s="82">
        <v>212.06343000000001</v>
      </c>
      <c r="J176" s="83">
        <v>104.90455</v>
      </c>
      <c r="K176" s="83">
        <v>0.9</v>
      </c>
      <c r="L176" s="83">
        <v>19.8</v>
      </c>
      <c r="M176" s="83">
        <v>0</v>
      </c>
      <c r="N176" s="83">
        <v>30</v>
      </c>
      <c r="O176" s="83">
        <v>32.4</v>
      </c>
      <c r="P176" s="83">
        <v>0</v>
      </c>
      <c r="Q176" s="83">
        <v>0</v>
      </c>
      <c r="R176" s="83">
        <v>7.0522099999999996</v>
      </c>
      <c r="S176" s="83">
        <v>17.00667</v>
      </c>
      <c r="T176" s="83"/>
      <c r="U176" s="82">
        <v>1230.14825</v>
      </c>
      <c r="V176" s="82">
        <v>0</v>
      </c>
      <c r="W176" s="82">
        <v>27.802669999999999</v>
      </c>
      <c r="X176" s="82">
        <v>815.19860000000006</v>
      </c>
      <c r="Y176" s="82"/>
      <c r="Z176" s="82">
        <v>1390.52145</v>
      </c>
      <c r="AA176" s="83">
        <v>1178.75279</v>
      </c>
      <c r="AB176" s="83">
        <v>0</v>
      </c>
      <c r="AC176" s="83">
        <v>211.76866000000001</v>
      </c>
      <c r="AD176" s="83"/>
      <c r="AE176" s="82">
        <v>568.76788999999997</v>
      </c>
      <c r="AF176" s="83">
        <v>225.11439999999999</v>
      </c>
      <c r="AG176" s="83">
        <v>192.17348999999999</v>
      </c>
      <c r="AH176" s="83">
        <v>22.30667</v>
      </c>
      <c r="AI176" s="83">
        <v>129.17332999999999</v>
      </c>
      <c r="AJ176" s="83"/>
      <c r="AK176" s="83">
        <v>33.92</v>
      </c>
    </row>
    <row r="177" spans="1:37" x14ac:dyDescent="0.2">
      <c r="C177" s="64" t="s">
        <v>440</v>
      </c>
      <c r="D177" s="64" t="s">
        <v>441</v>
      </c>
      <c r="E177" s="82">
        <v>10452.40252</v>
      </c>
      <c r="F177" s="82"/>
      <c r="G177" s="82">
        <v>6346.3487599999999</v>
      </c>
      <c r="H177" s="82"/>
      <c r="I177" s="82">
        <v>1587.5426500000001</v>
      </c>
      <c r="J177" s="83">
        <v>666.66723000000002</v>
      </c>
      <c r="K177" s="83">
        <v>10.59732</v>
      </c>
      <c r="L177" s="83">
        <v>27.996500000000001</v>
      </c>
      <c r="M177" s="83">
        <v>1.4</v>
      </c>
      <c r="N177" s="83">
        <v>607.97249999999997</v>
      </c>
      <c r="O177" s="83">
        <v>85.2</v>
      </c>
      <c r="P177" s="83">
        <v>103.8</v>
      </c>
      <c r="Q177" s="83">
        <v>81</v>
      </c>
      <c r="R177" s="83">
        <v>1.9091</v>
      </c>
      <c r="S177" s="83">
        <v>1</v>
      </c>
      <c r="T177" s="83"/>
      <c r="U177" s="82">
        <v>3039.0285699999999</v>
      </c>
      <c r="V177" s="82">
        <v>269.83776</v>
      </c>
      <c r="W177" s="82">
        <v>0</v>
      </c>
      <c r="X177" s="82">
        <v>1449.9397799999999</v>
      </c>
      <c r="Y177" s="82"/>
      <c r="Z177" s="82">
        <v>3076.6597299999999</v>
      </c>
      <c r="AA177" s="83">
        <v>2502.1857399999999</v>
      </c>
      <c r="AB177" s="83">
        <v>2.59999</v>
      </c>
      <c r="AC177" s="83">
        <v>571.87400000000002</v>
      </c>
      <c r="AD177" s="83"/>
      <c r="AE177" s="82">
        <v>1009.39403</v>
      </c>
      <c r="AF177" s="83">
        <v>630.10455000000002</v>
      </c>
      <c r="AG177" s="83">
        <v>157.69794999999999</v>
      </c>
      <c r="AH177" s="83">
        <v>39.26811</v>
      </c>
      <c r="AI177" s="83">
        <v>182.32342</v>
      </c>
      <c r="AJ177" s="83"/>
      <c r="AK177" s="83">
        <v>20</v>
      </c>
    </row>
    <row r="178" spans="1:37" x14ac:dyDescent="0.2">
      <c r="C178" s="64" t="s">
        <v>446</v>
      </c>
      <c r="D178" s="64" t="s">
        <v>447</v>
      </c>
      <c r="E178" s="82">
        <v>4599.8961799999997</v>
      </c>
      <c r="F178" s="82"/>
      <c r="G178" s="82">
        <v>2578.6119899999999</v>
      </c>
      <c r="H178" s="82"/>
      <c r="I178" s="82">
        <v>647.73227999999995</v>
      </c>
      <c r="J178" s="83">
        <v>266.39091000000002</v>
      </c>
      <c r="K178" s="83">
        <v>27.2</v>
      </c>
      <c r="L178" s="83">
        <v>38.905000000000001</v>
      </c>
      <c r="M178" s="83">
        <v>1</v>
      </c>
      <c r="N178" s="83">
        <v>146.80000000000001</v>
      </c>
      <c r="O178" s="83">
        <v>82.3</v>
      </c>
      <c r="P178" s="83">
        <v>37.6</v>
      </c>
      <c r="Q178" s="83">
        <v>45.6</v>
      </c>
      <c r="R178" s="83">
        <v>0.93637000000000004</v>
      </c>
      <c r="S178" s="83">
        <v>1</v>
      </c>
      <c r="T178" s="83"/>
      <c r="U178" s="82">
        <v>1299.7253599999999</v>
      </c>
      <c r="V178" s="82">
        <v>150.33328</v>
      </c>
      <c r="W178" s="82">
        <v>0</v>
      </c>
      <c r="X178" s="82">
        <v>480.82107000000002</v>
      </c>
      <c r="Y178" s="82"/>
      <c r="Z178" s="82">
        <v>1359.7727299999999</v>
      </c>
      <c r="AA178" s="83">
        <v>1117.22021</v>
      </c>
      <c r="AB178" s="83">
        <v>5.6</v>
      </c>
      <c r="AC178" s="83">
        <v>236.95251999999999</v>
      </c>
      <c r="AD178" s="83"/>
      <c r="AE178" s="82">
        <v>659.51146000000006</v>
      </c>
      <c r="AF178" s="83">
        <v>149.4</v>
      </c>
      <c r="AG178" s="83">
        <v>386.25398999999999</v>
      </c>
      <c r="AH178" s="83">
        <v>48.226660000000003</v>
      </c>
      <c r="AI178" s="83">
        <v>75.630809999999997</v>
      </c>
      <c r="AJ178" s="83"/>
      <c r="AK178" s="83">
        <v>2</v>
      </c>
    </row>
    <row r="179" spans="1:37" x14ac:dyDescent="0.2">
      <c r="C179" s="64" t="s">
        <v>448</v>
      </c>
      <c r="D179" s="64" t="s">
        <v>449</v>
      </c>
      <c r="E179" s="82">
        <v>3241.2439300000001</v>
      </c>
      <c r="F179" s="82"/>
      <c r="G179" s="82">
        <v>1139.68949</v>
      </c>
      <c r="H179" s="82"/>
      <c r="I179" s="82">
        <v>1.29823</v>
      </c>
      <c r="J179" s="83">
        <v>0</v>
      </c>
      <c r="K179" s="83">
        <v>0</v>
      </c>
      <c r="L179" s="83">
        <v>0</v>
      </c>
      <c r="M179" s="83">
        <v>0</v>
      </c>
      <c r="N179" s="83">
        <v>0</v>
      </c>
      <c r="O179" s="83">
        <v>0</v>
      </c>
      <c r="P179" s="83">
        <v>0</v>
      </c>
      <c r="Q179" s="83">
        <v>0</v>
      </c>
      <c r="R179" s="83">
        <v>0</v>
      </c>
      <c r="S179" s="83">
        <v>1.29823</v>
      </c>
      <c r="T179" s="83"/>
      <c r="U179" s="82">
        <v>53.679989999999997</v>
      </c>
      <c r="V179" s="82">
        <v>0</v>
      </c>
      <c r="W179" s="82">
        <v>1084.71127</v>
      </c>
      <c r="X179" s="82">
        <v>0</v>
      </c>
      <c r="Y179" s="82"/>
      <c r="Z179" s="82">
        <v>1861.26776</v>
      </c>
      <c r="AA179" s="83">
        <v>12.8</v>
      </c>
      <c r="AB179" s="83">
        <v>1847.46776</v>
      </c>
      <c r="AC179" s="83">
        <v>1</v>
      </c>
      <c r="AD179" s="83"/>
      <c r="AE179" s="82">
        <v>240.28667999999999</v>
      </c>
      <c r="AF179" s="83">
        <v>126.05336</v>
      </c>
      <c r="AG179" s="83">
        <v>28.266660000000002</v>
      </c>
      <c r="AH179" s="83">
        <v>38.533329999999999</v>
      </c>
      <c r="AI179" s="83">
        <v>47.433329999999998</v>
      </c>
      <c r="AJ179" s="83"/>
      <c r="AK179" s="83">
        <v>0</v>
      </c>
    </row>
    <row r="180" spans="1:37" x14ac:dyDescent="0.2">
      <c r="E180" s="82"/>
      <c r="F180" s="82"/>
      <c r="G180" s="82"/>
      <c r="H180" s="82"/>
      <c r="I180" s="82"/>
      <c r="J180" s="83"/>
      <c r="K180" s="83"/>
      <c r="L180" s="83"/>
      <c r="M180" s="83"/>
      <c r="N180" s="83"/>
      <c r="O180" s="83"/>
      <c r="P180" s="83"/>
      <c r="Q180" s="83"/>
      <c r="R180" s="83"/>
      <c r="S180" s="83"/>
      <c r="T180" s="83"/>
      <c r="U180" s="82"/>
      <c r="V180" s="82"/>
      <c r="W180" s="82"/>
      <c r="X180" s="82"/>
      <c r="Y180" s="82"/>
      <c r="Z180" s="82"/>
      <c r="AA180" s="83"/>
      <c r="AB180" s="83"/>
      <c r="AC180" s="83"/>
      <c r="AD180" s="83"/>
      <c r="AE180" s="82"/>
      <c r="AF180" s="83"/>
      <c r="AG180" s="83"/>
      <c r="AH180" s="83"/>
      <c r="AI180" s="83"/>
      <c r="AJ180" s="83"/>
      <c r="AK180" s="83"/>
    </row>
    <row r="181" spans="1:37" x14ac:dyDescent="0.2">
      <c r="A181" s="39" t="s">
        <v>450</v>
      </c>
      <c r="B181" s="39" t="s">
        <v>451</v>
      </c>
      <c r="E181" s="82">
        <v>50058.740760000001</v>
      </c>
      <c r="F181" s="82"/>
      <c r="G181" s="82">
        <v>30097.651020000001</v>
      </c>
      <c r="H181" s="82"/>
      <c r="I181" s="82">
        <v>5598.6663699999999</v>
      </c>
      <c r="J181" s="83">
        <v>2238.3812400000002</v>
      </c>
      <c r="K181" s="83">
        <v>89.655690000000007</v>
      </c>
      <c r="L181" s="83">
        <v>253.65029999999999</v>
      </c>
      <c r="M181" s="83">
        <v>5.15</v>
      </c>
      <c r="N181" s="83">
        <v>1880.52153</v>
      </c>
      <c r="O181" s="83">
        <v>524.93325000000004</v>
      </c>
      <c r="P181" s="83">
        <v>287.10000000000002</v>
      </c>
      <c r="Q181" s="83">
        <v>269.7</v>
      </c>
      <c r="R181" s="83">
        <v>17.846730000000001</v>
      </c>
      <c r="S181" s="83">
        <v>31.727630000000001</v>
      </c>
      <c r="T181" s="83"/>
      <c r="U181" s="82">
        <v>13899.454309999999</v>
      </c>
      <c r="V181" s="82">
        <v>928.24148000000002</v>
      </c>
      <c r="W181" s="82">
        <v>2935.8916300000001</v>
      </c>
      <c r="X181" s="82">
        <v>6735.3972299999996</v>
      </c>
      <c r="Y181" s="82"/>
      <c r="Z181" s="82">
        <v>12939.9494</v>
      </c>
      <c r="AA181" s="83">
        <v>9828.5034699999997</v>
      </c>
      <c r="AB181" s="83">
        <v>1258.5412799999999</v>
      </c>
      <c r="AC181" s="83">
        <v>1852.9046499999999</v>
      </c>
      <c r="AD181" s="83"/>
      <c r="AE181" s="82">
        <v>6937.2520699999995</v>
      </c>
      <c r="AF181" s="83">
        <v>3405.7698799999998</v>
      </c>
      <c r="AG181" s="83">
        <v>1248.6797999999999</v>
      </c>
      <c r="AH181" s="83">
        <v>483.11948999999998</v>
      </c>
      <c r="AI181" s="83">
        <v>1799.6829</v>
      </c>
      <c r="AJ181" s="83"/>
      <c r="AK181" s="83">
        <v>83.888270000000006</v>
      </c>
    </row>
    <row r="182" spans="1:37" x14ac:dyDescent="0.2">
      <c r="C182" s="64" t="s">
        <v>454</v>
      </c>
      <c r="D182" s="64" t="s">
        <v>455</v>
      </c>
      <c r="E182" s="82">
        <v>5803.6097300000001</v>
      </c>
      <c r="F182" s="82"/>
      <c r="G182" s="82">
        <v>3423.9250200000001</v>
      </c>
      <c r="H182" s="82"/>
      <c r="I182" s="82">
        <v>404.48079000000001</v>
      </c>
      <c r="J182" s="83">
        <v>186.25</v>
      </c>
      <c r="K182" s="83">
        <v>7.0374999999999996</v>
      </c>
      <c r="L182" s="83">
        <v>72.914299999999997</v>
      </c>
      <c r="M182" s="83">
        <v>0</v>
      </c>
      <c r="N182" s="83">
        <v>58.715000000000003</v>
      </c>
      <c r="O182" s="83">
        <v>58.9</v>
      </c>
      <c r="P182" s="83">
        <v>1</v>
      </c>
      <c r="Q182" s="83">
        <v>0</v>
      </c>
      <c r="R182" s="83">
        <v>4.4559899999999999</v>
      </c>
      <c r="S182" s="83">
        <v>15.208</v>
      </c>
      <c r="T182" s="83"/>
      <c r="U182" s="82">
        <v>1900.38375</v>
      </c>
      <c r="V182" s="82">
        <v>0</v>
      </c>
      <c r="W182" s="82">
        <v>3.6</v>
      </c>
      <c r="X182" s="82">
        <v>1115.46048</v>
      </c>
      <c r="Y182" s="82"/>
      <c r="Z182" s="82">
        <v>1761.03361</v>
      </c>
      <c r="AA182" s="83">
        <v>1510.09402</v>
      </c>
      <c r="AB182" s="83">
        <v>8.1333300000000008</v>
      </c>
      <c r="AC182" s="83">
        <v>242.80626000000001</v>
      </c>
      <c r="AD182" s="83"/>
      <c r="AE182" s="82">
        <v>616.65110000000004</v>
      </c>
      <c r="AF182" s="83">
        <v>352.89146</v>
      </c>
      <c r="AG182" s="83">
        <v>23.9176</v>
      </c>
      <c r="AH182" s="83">
        <v>36.286659999999998</v>
      </c>
      <c r="AI182" s="83">
        <v>203.55538000000001</v>
      </c>
      <c r="AJ182" s="83"/>
      <c r="AK182" s="83">
        <v>2</v>
      </c>
    </row>
    <row r="183" spans="1:37" x14ac:dyDescent="0.2">
      <c r="C183" s="64" t="s">
        <v>456</v>
      </c>
      <c r="D183" s="64" t="s">
        <v>457</v>
      </c>
      <c r="E183" s="82">
        <v>2587.7991499999998</v>
      </c>
      <c r="F183" s="82"/>
      <c r="G183" s="82">
        <v>1625.79764</v>
      </c>
      <c r="H183" s="82"/>
      <c r="I183" s="82">
        <v>28.030550000000002</v>
      </c>
      <c r="J183" s="83">
        <v>2.2000000000000002</v>
      </c>
      <c r="K183" s="83">
        <v>6.9749999999999996</v>
      </c>
      <c r="L183" s="83">
        <v>5.5510000000000002</v>
      </c>
      <c r="M183" s="83">
        <v>0.15</v>
      </c>
      <c r="N183" s="83">
        <v>0</v>
      </c>
      <c r="O183" s="83">
        <v>0</v>
      </c>
      <c r="P183" s="83">
        <v>0</v>
      </c>
      <c r="Q183" s="83">
        <v>0</v>
      </c>
      <c r="R183" s="83">
        <v>1.65455</v>
      </c>
      <c r="S183" s="83">
        <v>11.5</v>
      </c>
      <c r="T183" s="83"/>
      <c r="U183" s="82">
        <v>1087.6656800000001</v>
      </c>
      <c r="V183" s="82">
        <v>0</v>
      </c>
      <c r="W183" s="82">
        <v>0</v>
      </c>
      <c r="X183" s="82">
        <v>510.10140999999999</v>
      </c>
      <c r="Y183" s="82"/>
      <c r="Z183" s="82">
        <v>796.99485000000004</v>
      </c>
      <c r="AA183" s="83">
        <v>702.86818000000005</v>
      </c>
      <c r="AB183" s="83">
        <v>0</v>
      </c>
      <c r="AC183" s="83">
        <v>94.126670000000004</v>
      </c>
      <c r="AD183" s="83"/>
      <c r="AE183" s="82">
        <v>147.00666000000001</v>
      </c>
      <c r="AF183" s="83">
        <v>89.226659999999995</v>
      </c>
      <c r="AG183" s="83">
        <v>4.3266600000000004</v>
      </c>
      <c r="AH183" s="83">
        <v>16.899999999999999</v>
      </c>
      <c r="AI183" s="83">
        <v>36.553339999999999</v>
      </c>
      <c r="AJ183" s="83"/>
      <c r="AK183" s="83">
        <v>18</v>
      </c>
    </row>
    <row r="184" spans="1:37" x14ac:dyDescent="0.2">
      <c r="A184" s="64"/>
      <c r="B184" s="64"/>
      <c r="C184" s="64" t="s">
        <v>458</v>
      </c>
      <c r="D184" s="64" t="s">
        <v>459</v>
      </c>
      <c r="E184" s="82">
        <v>5043.6514900000002</v>
      </c>
      <c r="F184" s="83"/>
      <c r="G184" s="82">
        <v>3301.5082200000002</v>
      </c>
      <c r="H184" s="83"/>
      <c r="I184" s="82">
        <v>981.13773000000003</v>
      </c>
      <c r="J184" s="83">
        <v>389.66113000000001</v>
      </c>
      <c r="K184" s="83">
        <v>14.15</v>
      </c>
      <c r="L184" s="83">
        <v>40.78</v>
      </c>
      <c r="M184" s="83">
        <v>0.2</v>
      </c>
      <c r="N184" s="83">
        <v>304.71249999999998</v>
      </c>
      <c r="O184" s="83">
        <v>85.525000000000006</v>
      </c>
      <c r="P184" s="83">
        <v>71.2</v>
      </c>
      <c r="Q184" s="83">
        <v>74</v>
      </c>
      <c r="R184" s="83">
        <v>0.90910000000000002</v>
      </c>
      <c r="S184" s="83">
        <v>0</v>
      </c>
      <c r="T184" s="83"/>
      <c r="U184" s="82">
        <v>1499.3549399999999</v>
      </c>
      <c r="V184" s="82">
        <v>326.52864</v>
      </c>
      <c r="W184" s="82">
        <v>0</v>
      </c>
      <c r="X184" s="82">
        <v>494.48691000000002</v>
      </c>
      <c r="Y184" s="83"/>
      <c r="Z184" s="83">
        <v>1264.9612400000001</v>
      </c>
      <c r="AA184" s="83">
        <v>1127.92794</v>
      </c>
      <c r="AB184" s="83">
        <v>0</v>
      </c>
      <c r="AC184" s="83">
        <v>137.0333</v>
      </c>
      <c r="AD184" s="83"/>
      <c r="AE184" s="82">
        <v>459.66043000000002</v>
      </c>
      <c r="AF184" s="83">
        <v>268.30691999999999</v>
      </c>
      <c r="AG184" s="83">
        <v>1</v>
      </c>
      <c r="AH184" s="83">
        <v>79.666839999999993</v>
      </c>
      <c r="AI184" s="83">
        <v>110.68667000000001</v>
      </c>
      <c r="AJ184" s="83"/>
      <c r="AK184" s="83">
        <v>17.521599999999999</v>
      </c>
    </row>
    <row r="185" spans="1:37" x14ac:dyDescent="0.2">
      <c r="C185" s="64" t="s">
        <v>468</v>
      </c>
      <c r="D185" s="64" t="s">
        <v>469</v>
      </c>
      <c r="E185" s="82">
        <v>2819.6573899999999</v>
      </c>
      <c r="F185" s="82"/>
      <c r="G185" s="82">
        <v>1476.8117500000001</v>
      </c>
      <c r="H185" s="82"/>
      <c r="I185" s="82">
        <v>406.77850000000001</v>
      </c>
      <c r="J185" s="83">
        <v>171.6575</v>
      </c>
      <c r="K185" s="83">
        <v>4.2</v>
      </c>
      <c r="L185" s="83">
        <v>37.799999999999997</v>
      </c>
      <c r="M185" s="83">
        <v>2</v>
      </c>
      <c r="N185" s="83">
        <v>98.756500000000003</v>
      </c>
      <c r="O185" s="83">
        <v>32.464500000000001</v>
      </c>
      <c r="P185" s="83">
        <v>26.4</v>
      </c>
      <c r="Q185" s="83">
        <v>33.4</v>
      </c>
      <c r="R185" s="83">
        <v>0.1</v>
      </c>
      <c r="S185" s="83">
        <v>0</v>
      </c>
      <c r="T185" s="83"/>
      <c r="U185" s="82">
        <v>677.61333000000002</v>
      </c>
      <c r="V185" s="82">
        <v>135.66001</v>
      </c>
      <c r="W185" s="82">
        <v>0</v>
      </c>
      <c r="X185" s="82">
        <v>256.75990999999999</v>
      </c>
      <c r="Y185" s="82"/>
      <c r="Z185" s="82">
        <v>702.98094000000003</v>
      </c>
      <c r="AA185" s="83">
        <v>555.56182999999999</v>
      </c>
      <c r="AB185" s="83">
        <v>5.44</v>
      </c>
      <c r="AC185" s="83">
        <v>141.97910999999999</v>
      </c>
      <c r="AD185" s="83"/>
      <c r="AE185" s="82">
        <v>636.86469999999997</v>
      </c>
      <c r="AF185" s="83">
        <v>226.96483000000001</v>
      </c>
      <c r="AG185" s="83">
        <v>323.67986999999999</v>
      </c>
      <c r="AH185" s="83">
        <v>33.293329999999997</v>
      </c>
      <c r="AI185" s="83">
        <v>52.926670000000001</v>
      </c>
      <c r="AJ185" s="83"/>
      <c r="AK185" s="83">
        <v>3</v>
      </c>
    </row>
    <row r="186" spans="1:37" x14ac:dyDescent="0.2">
      <c r="C186" s="64" t="s">
        <v>472</v>
      </c>
      <c r="D186" s="64" t="s">
        <v>473</v>
      </c>
      <c r="E186" s="82">
        <v>948.85433999999998</v>
      </c>
      <c r="F186" s="82"/>
      <c r="G186" s="82">
        <v>532.40494999999999</v>
      </c>
      <c r="H186" s="82"/>
      <c r="I186" s="82">
        <v>9.9363600000000005</v>
      </c>
      <c r="J186" s="83">
        <v>6.8</v>
      </c>
      <c r="K186" s="83">
        <v>2.4</v>
      </c>
      <c r="L186" s="83">
        <v>0.6</v>
      </c>
      <c r="M186" s="83">
        <v>0</v>
      </c>
      <c r="N186" s="83">
        <v>0</v>
      </c>
      <c r="O186" s="83">
        <v>0</v>
      </c>
      <c r="P186" s="83">
        <v>0</v>
      </c>
      <c r="Q186" s="83">
        <v>0</v>
      </c>
      <c r="R186" s="83">
        <v>0.13636000000000001</v>
      </c>
      <c r="S186" s="83">
        <v>0</v>
      </c>
      <c r="T186" s="83"/>
      <c r="U186" s="82">
        <v>274.95299</v>
      </c>
      <c r="V186" s="82">
        <v>0</v>
      </c>
      <c r="W186" s="82">
        <v>3.4</v>
      </c>
      <c r="X186" s="82">
        <v>244.1156</v>
      </c>
      <c r="Y186" s="82"/>
      <c r="Z186" s="82">
        <v>300.35770000000002</v>
      </c>
      <c r="AA186" s="83">
        <v>243.40276</v>
      </c>
      <c r="AB186" s="83">
        <v>0</v>
      </c>
      <c r="AC186" s="83">
        <v>56.954940000000001</v>
      </c>
      <c r="AD186" s="83"/>
      <c r="AE186" s="82">
        <v>111.89169</v>
      </c>
      <c r="AF186" s="83">
        <v>67.679460000000006</v>
      </c>
      <c r="AG186" s="83">
        <v>5.2933399999999997</v>
      </c>
      <c r="AH186" s="83">
        <v>19.64667</v>
      </c>
      <c r="AI186" s="83">
        <v>19.272220000000001</v>
      </c>
      <c r="AJ186" s="83"/>
      <c r="AK186" s="83">
        <v>4.2</v>
      </c>
    </row>
    <row r="187" spans="1:37" x14ac:dyDescent="0.2">
      <c r="C187" s="64" t="s">
        <v>476</v>
      </c>
      <c r="D187" s="64" t="s">
        <v>477</v>
      </c>
      <c r="E187" s="82">
        <v>9697.7734899999996</v>
      </c>
      <c r="F187" s="82"/>
      <c r="G187" s="82">
        <v>6245.1847900000002</v>
      </c>
      <c r="H187" s="82"/>
      <c r="I187" s="82">
        <v>1625.6933899999999</v>
      </c>
      <c r="J187" s="83">
        <v>617.47176000000002</v>
      </c>
      <c r="K187" s="83">
        <v>15.34319</v>
      </c>
      <c r="L187" s="83">
        <v>9</v>
      </c>
      <c r="M187" s="83">
        <v>0</v>
      </c>
      <c r="N187" s="83">
        <v>640.68753000000004</v>
      </c>
      <c r="O187" s="83">
        <v>159.5</v>
      </c>
      <c r="P187" s="83">
        <v>100</v>
      </c>
      <c r="Q187" s="83">
        <v>83.6</v>
      </c>
      <c r="R187" s="83">
        <v>9.0910000000000005E-2</v>
      </c>
      <c r="S187" s="83">
        <v>0</v>
      </c>
      <c r="T187" s="83"/>
      <c r="U187" s="82">
        <v>2935.0568499999999</v>
      </c>
      <c r="V187" s="82">
        <v>324.12752999999998</v>
      </c>
      <c r="W187" s="82">
        <v>0</v>
      </c>
      <c r="X187" s="82">
        <v>1360.30702</v>
      </c>
      <c r="Y187" s="82"/>
      <c r="Z187" s="82">
        <v>2231.4682600000001</v>
      </c>
      <c r="AA187" s="83">
        <v>1737.6801</v>
      </c>
      <c r="AB187" s="83">
        <v>0</v>
      </c>
      <c r="AC187" s="83">
        <v>493.78816</v>
      </c>
      <c r="AD187" s="83"/>
      <c r="AE187" s="82">
        <v>1207.4537700000001</v>
      </c>
      <c r="AF187" s="83">
        <v>778.81524999999999</v>
      </c>
      <c r="AG187" s="83">
        <v>25.65333</v>
      </c>
      <c r="AH187" s="83">
        <v>46.32</v>
      </c>
      <c r="AI187" s="83">
        <v>356.66519</v>
      </c>
      <c r="AJ187" s="83"/>
      <c r="AK187" s="83">
        <v>13.66667</v>
      </c>
    </row>
    <row r="188" spans="1:37" x14ac:dyDescent="0.2">
      <c r="C188" s="64" t="s">
        <v>480</v>
      </c>
      <c r="D188" s="64" t="s">
        <v>481</v>
      </c>
      <c r="E188" s="82">
        <v>4874.8371500000003</v>
      </c>
      <c r="F188" s="82"/>
      <c r="G188" s="82">
        <v>2936.1895</v>
      </c>
      <c r="H188" s="82"/>
      <c r="I188" s="82">
        <v>0</v>
      </c>
      <c r="J188" s="83">
        <v>0</v>
      </c>
      <c r="K188" s="83">
        <v>0</v>
      </c>
      <c r="L188" s="83">
        <v>0</v>
      </c>
      <c r="M188" s="83">
        <v>0</v>
      </c>
      <c r="N188" s="83">
        <v>0</v>
      </c>
      <c r="O188" s="83">
        <v>0</v>
      </c>
      <c r="P188" s="83">
        <v>0</v>
      </c>
      <c r="Q188" s="83">
        <v>0</v>
      </c>
      <c r="R188" s="83">
        <v>0</v>
      </c>
      <c r="S188" s="83">
        <v>0</v>
      </c>
      <c r="T188" s="83"/>
      <c r="U188" s="82">
        <v>16.46454</v>
      </c>
      <c r="V188" s="82">
        <v>0</v>
      </c>
      <c r="W188" s="82">
        <v>2919.72496</v>
      </c>
      <c r="X188" s="82">
        <v>0</v>
      </c>
      <c r="Y188" s="82"/>
      <c r="Z188" s="82">
        <v>1245.16795</v>
      </c>
      <c r="AA188" s="83">
        <v>0.8</v>
      </c>
      <c r="AB188" s="83">
        <v>1244.3679500000001</v>
      </c>
      <c r="AC188" s="83">
        <v>0</v>
      </c>
      <c r="AD188" s="83"/>
      <c r="AE188" s="82">
        <v>693.47969999999998</v>
      </c>
      <c r="AF188" s="83">
        <v>238.39331000000001</v>
      </c>
      <c r="AG188" s="83">
        <v>123.97333</v>
      </c>
      <c r="AH188" s="83">
        <v>58.213329999999999</v>
      </c>
      <c r="AI188" s="83">
        <v>272.89972999999998</v>
      </c>
      <c r="AJ188" s="83"/>
      <c r="AK188" s="83">
        <v>0</v>
      </c>
    </row>
    <row r="189" spans="1:37" x14ac:dyDescent="0.2">
      <c r="C189" s="64" t="s">
        <v>482</v>
      </c>
      <c r="D189" s="64" t="s">
        <v>483</v>
      </c>
      <c r="E189" s="82">
        <v>7576.9960300000002</v>
      </c>
      <c r="F189" s="82"/>
      <c r="G189" s="82">
        <v>4821.2536300000002</v>
      </c>
      <c r="H189" s="82"/>
      <c r="I189" s="82">
        <v>1118.69805</v>
      </c>
      <c r="J189" s="83">
        <v>425.40964000000002</v>
      </c>
      <c r="K189" s="83">
        <v>30.5</v>
      </c>
      <c r="L189" s="83">
        <v>51.984999999999999</v>
      </c>
      <c r="M189" s="83">
        <v>1.3</v>
      </c>
      <c r="N189" s="83">
        <v>323.3</v>
      </c>
      <c r="O189" s="83">
        <v>122.91249999999999</v>
      </c>
      <c r="P189" s="83">
        <v>82.8</v>
      </c>
      <c r="Q189" s="83">
        <v>78.7</v>
      </c>
      <c r="R189" s="83">
        <v>9.0910000000000005E-2</v>
      </c>
      <c r="S189" s="83">
        <v>1.7</v>
      </c>
      <c r="T189" s="83"/>
      <c r="U189" s="82">
        <v>2497.2091300000002</v>
      </c>
      <c r="V189" s="82">
        <v>141.92529999999999</v>
      </c>
      <c r="W189" s="82">
        <v>9.1666699999999999</v>
      </c>
      <c r="X189" s="82">
        <v>1054.2544800000001</v>
      </c>
      <c r="Y189" s="82"/>
      <c r="Z189" s="82">
        <v>2148.7754399999999</v>
      </c>
      <c r="AA189" s="83">
        <v>1824.6319000000001</v>
      </c>
      <c r="AB189" s="83">
        <v>0</v>
      </c>
      <c r="AC189" s="83">
        <v>324.14353999999997</v>
      </c>
      <c r="AD189" s="83"/>
      <c r="AE189" s="82">
        <v>606.96695999999997</v>
      </c>
      <c r="AF189" s="83">
        <v>318.55804999999998</v>
      </c>
      <c r="AG189" s="83">
        <v>92.21575</v>
      </c>
      <c r="AH189" s="83">
        <v>72.7</v>
      </c>
      <c r="AI189" s="83">
        <v>123.49316</v>
      </c>
      <c r="AJ189" s="83"/>
      <c r="AK189" s="83">
        <v>0</v>
      </c>
    </row>
    <row r="190" spans="1:37" x14ac:dyDescent="0.2">
      <c r="C190" s="64" t="s">
        <v>484</v>
      </c>
      <c r="D190" s="64" t="s">
        <v>485</v>
      </c>
      <c r="E190" s="82">
        <v>289.09485000000001</v>
      </c>
      <c r="F190" s="82"/>
      <c r="G190" s="82">
        <v>24.30152</v>
      </c>
      <c r="H190" s="82"/>
      <c r="I190" s="82">
        <v>1.9815199999999999</v>
      </c>
      <c r="J190" s="83">
        <v>1</v>
      </c>
      <c r="K190" s="83">
        <v>0</v>
      </c>
      <c r="L190" s="83">
        <v>0</v>
      </c>
      <c r="M190" s="83">
        <v>0</v>
      </c>
      <c r="N190" s="83">
        <v>0</v>
      </c>
      <c r="O190" s="83">
        <v>0</v>
      </c>
      <c r="P190" s="83">
        <v>0</v>
      </c>
      <c r="Q190" s="83">
        <v>0</v>
      </c>
      <c r="R190" s="83">
        <v>0.98151999999999995</v>
      </c>
      <c r="S190" s="83">
        <v>0</v>
      </c>
      <c r="T190" s="83"/>
      <c r="U190" s="82">
        <v>17.2</v>
      </c>
      <c r="V190" s="82">
        <v>0</v>
      </c>
      <c r="W190" s="82">
        <v>0</v>
      </c>
      <c r="X190" s="82">
        <v>5.12</v>
      </c>
      <c r="Y190" s="82"/>
      <c r="Z190" s="82">
        <v>0</v>
      </c>
      <c r="AA190" s="83">
        <v>0</v>
      </c>
      <c r="AB190" s="83">
        <v>0</v>
      </c>
      <c r="AC190" s="83">
        <v>0</v>
      </c>
      <c r="AD190" s="83"/>
      <c r="AE190" s="82">
        <v>264.79333000000003</v>
      </c>
      <c r="AF190" s="83">
        <v>132.28666000000001</v>
      </c>
      <c r="AG190" s="83">
        <v>0</v>
      </c>
      <c r="AH190" s="83">
        <v>8</v>
      </c>
      <c r="AI190" s="83">
        <v>124.50667</v>
      </c>
      <c r="AJ190" s="83"/>
      <c r="AK190" s="83">
        <v>0</v>
      </c>
    </row>
    <row r="191" spans="1:37" x14ac:dyDescent="0.2">
      <c r="C191" s="64" t="s">
        <v>486</v>
      </c>
      <c r="D191" s="64" t="s">
        <v>487</v>
      </c>
      <c r="E191" s="82">
        <v>240.87092000000001</v>
      </c>
      <c r="F191" s="82"/>
      <c r="G191" s="82">
        <v>46.653869999999998</v>
      </c>
      <c r="H191" s="82"/>
      <c r="I191" s="82">
        <v>4.00054</v>
      </c>
      <c r="J191" s="83">
        <v>0</v>
      </c>
      <c r="K191" s="83">
        <v>0</v>
      </c>
      <c r="L191" s="83">
        <v>0</v>
      </c>
      <c r="M191" s="83">
        <v>0</v>
      </c>
      <c r="N191" s="83">
        <v>0</v>
      </c>
      <c r="O191" s="83">
        <v>0</v>
      </c>
      <c r="P191" s="83">
        <v>0</v>
      </c>
      <c r="Q191" s="83">
        <v>0</v>
      </c>
      <c r="R191" s="83">
        <v>2.2999999999999998</v>
      </c>
      <c r="S191" s="83">
        <v>1.7005399999999999</v>
      </c>
      <c r="T191" s="83"/>
      <c r="U191" s="82">
        <v>17.600000000000001</v>
      </c>
      <c r="V191" s="82">
        <v>0</v>
      </c>
      <c r="W191" s="82">
        <v>0</v>
      </c>
      <c r="X191" s="82">
        <v>25.053329999999999</v>
      </c>
      <c r="Y191" s="82"/>
      <c r="Z191" s="82">
        <v>0</v>
      </c>
      <c r="AA191" s="83">
        <v>0</v>
      </c>
      <c r="AB191" s="83">
        <v>0</v>
      </c>
      <c r="AC191" s="83">
        <v>0</v>
      </c>
      <c r="AD191" s="83"/>
      <c r="AE191" s="82">
        <v>194.21705</v>
      </c>
      <c r="AF191" s="83">
        <v>65.900000000000006</v>
      </c>
      <c r="AG191" s="83">
        <v>0</v>
      </c>
      <c r="AH191" s="83">
        <v>9.5333299999999994</v>
      </c>
      <c r="AI191" s="83">
        <v>118.78372</v>
      </c>
      <c r="AJ191" s="83"/>
      <c r="AK191" s="83">
        <v>0</v>
      </c>
    </row>
    <row r="192" spans="1:37" x14ac:dyDescent="0.2">
      <c r="C192" s="64" t="s">
        <v>488</v>
      </c>
      <c r="D192" s="64" t="s">
        <v>489</v>
      </c>
      <c r="E192" s="82">
        <v>93.780010000000004</v>
      </c>
      <c r="F192" s="82"/>
      <c r="G192" s="82">
        <v>17.920010000000001</v>
      </c>
      <c r="H192" s="82"/>
      <c r="I192" s="82">
        <v>1.4</v>
      </c>
      <c r="J192" s="83">
        <v>0.2</v>
      </c>
      <c r="K192" s="83">
        <v>0</v>
      </c>
      <c r="L192" s="83">
        <v>0</v>
      </c>
      <c r="M192" s="83">
        <v>0</v>
      </c>
      <c r="N192" s="83">
        <v>0</v>
      </c>
      <c r="O192" s="83">
        <v>0</v>
      </c>
      <c r="P192" s="83">
        <v>0</v>
      </c>
      <c r="Q192" s="83">
        <v>0</v>
      </c>
      <c r="R192" s="83">
        <v>0.9</v>
      </c>
      <c r="S192" s="83">
        <v>0.3</v>
      </c>
      <c r="T192" s="83"/>
      <c r="U192" s="82">
        <v>7.3200099999999999</v>
      </c>
      <c r="V192" s="82">
        <v>0</v>
      </c>
      <c r="W192" s="82">
        <v>0</v>
      </c>
      <c r="X192" s="82">
        <v>9.1999999999999993</v>
      </c>
      <c r="Y192" s="82"/>
      <c r="Z192" s="82">
        <v>0</v>
      </c>
      <c r="AA192" s="83">
        <v>0</v>
      </c>
      <c r="AB192" s="83">
        <v>0</v>
      </c>
      <c r="AC192" s="83">
        <v>0</v>
      </c>
      <c r="AD192" s="83"/>
      <c r="AE192" s="82">
        <v>75.86</v>
      </c>
      <c r="AF192" s="83">
        <v>19.260000000000002</v>
      </c>
      <c r="AG192" s="83">
        <v>0</v>
      </c>
      <c r="AH192" s="83">
        <v>2</v>
      </c>
      <c r="AI192" s="83">
        <v>54.6</v>
      </c>
      <c r="AJ192" s="83"/>
      <c r="AK192" s="83">
        <v>0</v>
      </c>
    </row>
    <row r="193" spans="1:37" x14ac:dyDescent="0.2">
      <c r="C193" s="64" t="s">
        <v>490</v>
      </c>
      <c r="D193" s="64" t="s">
        <v>491</v>
      </c>
      <c r="E193" s="82">
        <v>37.529339999999998</v>
      </c>
      <c r="F193" s="82"/>
      <c r="G193" s="82">
        <v>0.75</v>
      </c>
      <c r="H193" s="82"/>
      <c r="I193" s="82">
        <v>0.75</v>
      </c>
      <c r="J193" s="83">
        <v>0</v>
      </c>
      <c r="K193" s="83">
        <v>0</v>
      </c>
      <c r="L193" s="83">
        <v>0</v>
      </c>
      <c r="M193" s="83">
        <v>0</v>
      </c>
      <c r="N193" s="83">
        <v>0</v>
      </c>
      <c r="O193" s="83">
        <v>0</v>
      </c>
      <c r="P193" s="83">
        <v>0</v>
      </c>
      <c r="Q193" s="83">
        <v>0</v>
      </c>
      <c r="R193" s="83">
        <v>0.75</v>
      </c>
      <c r="S193" s="83">
        <v>0</v>
      </c>
      <c r="T193" s="83"/>
      <c r="U193" s="82">
        <v>0</v>
      </c>
      <c r="V193" s="82">
        <v>0</v>
      </c>
      <c r="W193" s="82">
        <v>0</v>
      </c>
      <c r="X193" s="82">
        <v>0</v>
      </c>
      <c r="Y193" s="82"/>
      <c r="Z193" s="82">
        <v>0</v>
      </c>
      <c r="AA193" s="83">
        <v>0</v>
      </c>
      <c r="AB193" s="83">
        <v>0</v>
      </c>
      <c r="AC193" s="83">
        <v>0</v>
      </c>
      <c r="AD193" s="83"/>
      <c r="AE193" s="82">
        <v>36.779339999999998</v>
      </c>
      <c r="AF193" s="83">
        <v>11.020009999999999</v>
      </c>
      <c r="AG193" s="83">
        <v>0</v>
      </c>
      <c r="AH193" s="83">
        <v>2.6593300000000002</v>
      </c>
      <c r="AI193" s="83">
        <v>23.1</v>
      </c>
      <c r="AJ193" s="83"/>
      <c r="AK193" s="83">
        <v>0</v>
      </c>
    </row>
    <row r="194" spans="1:37" x14ac:dyDescent="0.2">
      <c r="C194" s="64" t="s">
        <v>492</v>
      </c>
      <c r="D194" s="64" t="s">
        <v>493</v>
      </c>
      <c r="E194" s="82">
        <v>34.181600000000003</v>
      </c>
      <c r="F194" s="82"/>
      <c r="G194" s="82">
        <v>4.5919999999999996</v>
      </c>
      <c r="H194" s="82"/>
      <c r="I194" s="82">
        <v>9.1999999999999998E-2</v>
      </c>
      <c r="J194" s="83">
        <v>0</v>
      </c>
      <c r="K194" s="83">
        <v>0</v>
      </c>
      <c r="L194" s="83">
        <v>0</v>
      </c>
      <c r="M194" s="83">
        <v>0</v>
      </c>
      <c r="N194" s="83">
        <v>0</v>
      </c>
      <c r="O194" s="83">
        <v>0</v>
      </c>
      <c r="P194" s="83">
        <v>0</v>
      </c>
      <c r="Q194" s="83">
        <v>0</v>
      </c>
      <c r="R194" s="83">
        <v>9.1999999999999998E-2</v>
      </c>
      <c r="S194" s="83">
        <v>0</v>
      </c>
      <c r="T194" s="83"/>
      <c r="U194" s="82">
        <v>1.5</v>
      </c>
      <c r="V194" s="82">
        <v>0</v>
      </c>
      <c r="W194" s="82">
        <v>0</v>
      </c>
      <c r="X194" s="82">
        <v>3</v>
      </c>
      <c r="Y194" s="82"/>
      <c r="Z194" s="82">
        <v>0</v>
      </c>
      <c r="AA194" s="83">
        <v>0</v>
      </c>
      <c r="AB194" s="83">
        <v>0</v>
      </c>
      <c r="AC194" s="83">
        <v>0</v>
      </c>
      <c r="AD194" s="83"/>
      <c r="AE194" s="82">
        <v>29.589600000000001</v>
      </c>
      <c r="AF194" s="83">
        <v>10.62293</v>
      </c>
      <c r="AG194" s="83">
        <v>0</v>
      </c>
      <c r="AH194" s="83">
        <v>2.5</v>
      </c>
      <c r="AI194" s="83">
        <v>16.466670000000001</v>
      </c>
      <c r="AJ194" s="83"/>
      <c r="AK194" s="83">
        <v>0</v>
      </c>
    </row>
    <row r="195" spans="1:37" x14ac:dyDescent="0.2">
      <c r="C195" s="64" t="s">
        <v>494</v>
      </c>
      <c r="D195" s="64" t="s">
        <v>495</v>
      </c>
      <c r="E195" s="82">
        <v>55.349359999999997</v>
      </c>
      <c r="F195" s="82"/>
      <c r="G195" s="82">
        <v>12.27333</v>
      </c>
      <c r="H195" s="82"/>
      <c r="I195" s="82">
        <v>0.40666999999999998</v>
      </c>
      <c r="J195" s="83">
        <v>0</v>
      </c>
      <c r="K195" s="83">
        <v>0</v>
      </c>
      <c r="L195" s="83">
        <v>0</v>
      </c>
      <c r="M195" s="83">
        <v>0</v>
      </c>
      <c r="N195" s="83">
        <v>0</v>
      </c>
      <c r="O195" s="83">
        <v>0</v>
      </c>
      <c r="P195" s="83">
        <v>0</v>
      </c>
      <c r="Q195" s="83">
        <v>0</v>
      </c>
      <c r="R195" s="83">
        <v>0.40666999999999998</v>
      </c>
      <c r="S195" s="83">
        <v>0</v>
      </c>
      <c r="T195" s="83"/>
      <c r="U195" s="82">
        <v>5.44</v>
      </c>
      <c r="V195" s="82">
        <v>0</v>
      </c>
      <c r="W195" s="82">
        <v>0</v>
      </c>
      <c r="X195" s="82">
        <v>6.42666</v>
      </c>
      <c r="Y195" s="82"/>
      <c r="Z195" s="82">
        <v>0</v>
      </c>
      <c r="AA195" s="83">
        <v>0</v>
      </c>
      <c r="AB195" s="83">
        <v>0</v>
      </c>
      <c r="AC195" s="83">
        <v>0</v>
      </c>
      <c r="AD195" s="83"/>
      <c r="AE195" s="82">
        <v>43.076030000000003</v>
      </c>
      <c r="AF195" s="83">
        <v>20.22456</v>
      </c>
      <c r="AG195" s="83">
        <v>0</v>
      </c>
      <c r="AH195" s="83">
        <v>2</v>
      </c>
      <c r="AI195" s="83">
        <v>20.851469999999999</v>
      </c>
      <c r="AJ195" s="83"/>
      <c r="AK195" s="83">
        <v>0</v>
      </c>
    </row>
    <row r="196" spans="1:37" x14ac:dyDescent="0.2">
      <c r="C196" s="64" t="s">
        <v>496</v>
      </c>
      <c r="D196" s="64" t="s">
        <v>497</v>
      </c>
      <c r="E196" s="82">
        <v>40.47654</v>
      </c>
      <c r="F196" s="82"/>
      <c r="G196" s="82">
        <v>4.4032</v>
      </c>
      <c r="H196" s="82"/>
      <c r="I196" s="82">
        <v>2.0032000000000001</v>
      </c>
      <c r="J196" s="83">
        <v>0</v>
      </c>
      <c r="K196" s="83">
        <v>0</v>
      </c>
      <c r="L196" s="83">
        <v>0</v>
      </c>
      <c r="M196" s="83">
        <v>0</v>
      </c>
      <c r="N196" s="83">
        <v>0</v>
      </c>
      <c r="O196" s="83">
        <v>0</v>
      </c>
      <c r="P196" s="83">
        <v>0</v>
      </c>
      <c r="Q196" s="83">
        <v>0</v>
      </c>
      <c r="R196" s="83">
        <v>0.68411</v>
      </c>
      <c r="S196" s="83">
        <v>1.3190900000000001</v>
      </c>
      <c r="T196" s="83"/>
      <c r="U196" s="82">
        <v>2.4</v>
      </c>
      <c r="V196" s="82">
        <v>0</v>
      </c>
      <c r="W196" s="82">
        <v>0</v>
      </c>
      <c r="X196" s="82">
        <v>0</v>
      </c>
      <c r="Y196" s="82"/>
      <c r="Z196" s="82">
        <v>0</v>
      </c>
      <c r="AA196" s="83">
        <v>0</v>
      </c>
      <c r="AB196" s="83">
        <v>0</v>
      </c>
      <c r="AC196" s="83">
        <v>0</v>
      </c>
      <c r="AD196" s="83"/>
      <c r="AE196" s="82">
        <v>36.073340000000002</v>
      </c>
      <c r="AF196" s="83">
        <v>13.16667</v>
      </c>
      <c r="AG196" s="83">
        <v>0</v>
      </c>
      <c r="AH196" s="83">
        <v>2</v>
      </c>
      <c r="AI196" s="83">
        <v>20.906669999999998</v>
      </c>
      <c r="AJ196" s="83"/>
      <c r="AK196" s="83">
        <v>0</v>
      </c>
    </row>
    <row r="197" spans="1:37" x14ac:dyDescent="0.2">
      <c r="C197" s="64" t="s">
        <v>498</v>
      </c>
      <c r="D197" s="64" t="s">
        <v>499</v>
      </c>
      <c r="E197" s="82">
        <v>45.933280000000003</v>
      </c>
      <c r="F197" s="82"/>
      <c r="G197" s="82">
        <v>3.79461</v>
      </c>
      <c r="H197" s="82"/>
      <c r="I197" s="82">
        <v>1.79461</v>
      </c>
      <c r="J197" s="83">
        <v>0</v>
      </c>
      <c r="K197" s="83">
        <v>0</v>
      </c>
      <c r="L197" s="83">
        <v>0</v>
      </c>
      <c r="M197" s="83">
        <v>0</v>
      </c>
      <c r="N197" s="83">
        <v>0</v>
      </c>
      <c r="O197" s="83">
        <v>0</v>
      </c>
      <c r="P197" s="83">
        <v>0</v>
      </c>
      <c r="Q197" s="83">
        <v>0</v>
      </c>
      <c r="R197" s="83">
        <v>1.79461</v>
      </c>
      <c r="S197" s="83">
        <v>0</v>
      </c>
      <c r="T197" s="83"/>
      <c r="U197" s="82">
        <v>0</v>
      </c>
      <c r="V197" s="82">
        <v>0</v>
      </c>
      <c r="W197" s="82">
        <v>0</v>
      </c>
      <c r="X197" s="82">
        <v>2</v>
      </c>
      <c r="Y197" s="82"/>
      <c r="Z197" s="82">
        <v>0</v>
      </c>
      <c r="AA197" s="83">
        <v>0</v>
      </c>
      <c r="AB197" s="83">
        <v>0</v>
      </c>
      <c r="AC197" s="83">
        <v>0</v>
      </c>
      <c r="AD197" s="83"/>
      <c r="AE197" s="82">
        <v>42.138669999999998</v>
      </c>
      <c r="AF197" s="83">
        <v>11.6</v>
      </c>
      <c r="AG197" s="83">
        <v>0</v>
      </c>
      <c r="AH197" s="83">
        <v>2</v>
      </c>
      <c r="AI197" s="83">
        <v>28.53867</v>
      </c>
      <c r="AJ197" s="83"/>
      <c r="AK197" s="83">
        <v>0</v>
      </c>
    </row>
    <row r="198" spans="1:37" x14ac:dyDescent="0.2">
      <c r="C198" s="64" t="s">
        <v>502</v>
      </c>
      <c r="D198" s="64" t="s">
        <v>503</v>
      </c>
      <c r="E198" s="82">
        <v>3323.9848400000001</v>
      </c>
      <c r="F198" s="82"/>
      <c r="G198" s="82">
        <v>2158.2318799999998</v>
      </c>
      <c r="H198" s="82"/>
      <c r="I198" s="82">
        <v>445.13182</v>
      </c>
      <c r="J198" s="83">
        <v>191.13182</v>
      </c>
      <c r="K198" s="83">
        <v>2</v>
      </c>
      <c r="L198" s="83">
        <v>8.25</v>
      </c>
      <c r="M198" s="83">
        <v>1.5</v>
      </c>
      <c r="N198" s="83">
        <v>217.55</v>
      </c>
      <c r="O198" s="83">
        <v>22.7</v>
      </c>
      <c r="P198" s="83">
        <v>2</v>
      </c>
      <c r="Q198" s="83">
        <v>0</v>
      </c>
      <c r="R198" s="83">
        <v>0</v>
      </c>
      <c r="S198" s="83">
        <v>0</v>
      </c>
      <c r="T198" s="83"/>
      <c r="U198" s="82">
        <v>1197.71407</v>
      </c>
      <c r="V198" s="82">
        <v>0</v>
      </c>
      <c r="W198" s="82">
        <v>0</v>
      </c>
      <c r="X198" s="82">
        <v>515.38598999999999</v>
      </c>
      <c r="Y198" s="82"/>
      <c r="Z198" s="82">
        <v>659.82048999999995</v>
      </c>
      <c r="AA198" s="83">
        <v>528.55331000000001</v>
      </c>
      <c r="AB198" s="83">
        <v>0.6</v>
      </c>
      <c r="AC198" s="83">
        <v>130.66718</v>
      </c>
      <c r="AD198" s="83"/>
      <c r="AE198" s="82">
        <v>499.83247</v>
      </c>
      <c r="AF198" s="83">
        <v>260.31914</v>
      </c>
      <c r="AG198" s="83">
        <v>155.66666000000001</v>
      </c>
      <c r="AH198" s="83">
        <v>30</v>
      </c>
      <c r="AI198" s="83">
        <v>53.846670000000003</v>
      </c>
      <c r="AJ198" s="83"/>
      <c r="AK198" s="83">
        <v>6.1</v>
      </c>
    </row>
    <row r="199" spans="1:37" x14ac:dyDescent="0.2">
      <c r="C199" s="64" t="s">
        <v>504</v>
      </c>
      <c r="D199" s="64" t="s">
        <v>505</v>
      </c>
      <c r="E199" s="82">
        <v>3528.2838200000001</v>
      </c>
      <c r="F199" s="82"/>
      <c r="G199" s="82">
        <v>1992.6007999999999</v>
      </c>
      <c r="H199" s="82"/>
      <c r="I199" s="82">
        <v>365.82909000000001</v>
      </c>
      <c r="J199" s="83">
        <v>145.00908999999999</v>
      </c>
      <c r="K199" s="83">
        <v>3.85</v>
      </c>
      <c r="L199" s="83">
        <v>17.07</v>
      </c>
      <c r="M199" s="83">
        <v>0</v>
      </c>
      <c r="N199" s="83">
        <v>192.2</v>
      </c>
      <c r="O199" s="83">
        <v>4</v>
      </c>
      <c r="P199" s="83">
        <v>3.7</v>
      </c>
      <c r="Q199" s="83">
        <v>0</v>
      </c>
      <c r="R199" s="83">
        <v>0</v>
      </c>
      <c r="S199" s="83">
        <v>0</v>
      </c>
      <c r="T199" s="83"/>
      <c r="U199" s="82">
        <v>951.29236000000003</v>
      </c>
      <c r="V199" s="82">
        <v>0</v>
      </c>
      <c r="W199" s="82">
        <v>0</v>
      </c>
      <c r="X199" s="82">
        <v>675.47934999999995</v>
      </c>
      <c r="Y199" s="82"/>
      <c r="Z199" s="82">
        <v>890.04520000000002</v>
      </c>
      <c r="AA199" s="83">
        <v>719.11972000000003</v>
      </c>
      <c r="AB199" s="83">
        <v>0</v>
      </c>
      <c r="AC199" s="83">
        <v>170.92547999999999</v>
      </c>
      <c r="AD199" s="83"/>
      <c r="AE199" s="82">
        <v>634.63782000000003</v>
      </c>
      <c r="AF199" s="83">
        <v>313.34116999999998</v>
      </c>
      <c r="AG199" s="83">
        <v>200.07330999999999</v>
      </c>
      <c r="AH199" s="83">
        <v>38.4</v>
      </c>
      <c r="AI199" s="83">
        <v>82.823340000000002</v>
      </c>
      <c r="AJ199" s="83"/>
      <c r="AK199" s="83">
        <v>11</v>
      </c>
    </row>
    <row r="200" spans="1:37" x14ac:dyDescent="0.2">
      <c r="C200" s="64" t="s">
        <v>506</v>
      </c>
      <c r="D200" s="64" t="s">
        <v>507</v>
      </c>
      <c r="E200" s="82">
        <v>3016.0774299999998</v>
      </c>
      <c r="F200" s="82"/>
      <c r="G200" s="82">
        <v>1469.0543</v>
      </c>
      <c r="H200" s="82"/>
      <c r="I200" s="82">
        <v>200.52154999999999</v>
      </c>
      <c r="J200" s="83">
        <v>101.5903</v>
      </c>
      <c r="K200" s="83">
        <v>3.2</v>
      </c>
      <c r="L200" s="83">
        <v>9.6999999999999993</v>
      </c>
      <c r="M200" s="83">
        <v>0</v>
      </c>
      <c r="N200" s="83">
        <v>44.6</v>
      </c>
      <c r="O200" s="83">
        <v>38.931249999999999</v>
      </c>
      <c r="P200" s="83">
        <v>0</v>
      </c>
      <c r="Q200" s="83">
        <v>0</v>
      </c>
      <c r="R200" s="83">
        <v>2.5</v>
      </c>
      <c r="S200" s="83">
        <v>0</v>
      </c>
      <c r="T200" s="83"/>
      <c r="U200" s="82">
        <v>810.28665999999998</v>
      </c>
      <c r="V200" s="82">
        <v>0</v>
      </c>
      <c r="W200" s="82">
        <v>0</v>
      </c>
      <c r="X200" s="82">
        <v>458.24608999999998</v>
      </c>
      <c r="Y200" s="82"/>
      <c r="Z200" s="82">
        <v>938.34371999999996</v>
      </c>
      <c r="AA200" s="83">
        <v>877.86370999999997</v>
      </c>
      <c r="AB200" s="83">
        <v>0</v>
      </c>
      <c r="AC200" s="83">
        <v>60.48001</v>
      </c>
      <c r="AD200" s="83"/>
      <c r="AE200" s="82">
        <v>600.27940999999998</v>
      </c>
      <c r="AF200" s="83">
        <v>207.19280000000001</v>
      </c>
      <c r="AG200" s="83">
        <v>292.87995000000001</v>
      </c>
      <c r="AH200" s="83">
        <v>21</v>
      </c>
      <c r="AI200" s="83">
        <v>79.206659999999999</v>
      </c>
      <c r="AJ200" s="83"/>
      <c r="AK200" s="83">
        <v>8.4</v>
      </c>
    </row>
    <row r="201" spans="1:37" x14ac:dyDescent="0.2">
      <c r="E201" s="82"/>
      <c r="F201" s="82"/>
      <c r="G201" s="82"/>
      <c r="H201" s="82"/>
      <c r="I201" s="82"/>
      <c r="J201" s="83"/>
      <c r="K201" s="83"/>
      <c r="L201" s="83"/>
      <c r="M201" s="83"/>
      <c r="N201" s="83"/>
      <c r="O201" s="83"/>
      <c r="P201" s="83"/>
      <c r="Q201" s="83"/>
      <c r="R201" s="83"/>
      <c r="S201" s="83"/>
      <c r="T201" s="83"/>
      <c r="U201" s="82"/>
      <c r="V201" s="82"/>
      <c r="W201" s="82"/>
      <c r="X201" s="82"/>
      <c r="Y201" s="82"/>
      <c r="Z201" s="82"/>
      <c r="AA201" s="83"/>
      <c r="AB201" s="83"/>
      <c r="AC201" s="83"/>
      <c r="AD201" s="83"/>
      <c r="AE201" s="82"/>
      <c r="AF201" s="83"/>
      <c r="AG201" s="83"/>
      <c r="AH201" s="83"/>
      <c r="AI201" s="83"/>
      <c r="AJ201" s="83"/>
      <c r="AK201" s="83"/>
    </row>
    <row r="202" spans="1:37" x14ac:dyDescent="0.2">
      <c r="A202" s="39" t="s">
        <v>512</v>
      </c>
      <c r="B202" s="39" t="s">
        <v>513</v>
      </c>
      <c r="E202" s="82">
        <v>57523.692210000001</v>
      </c>
      <c r="F202" s="82"/>
      <c r="G202" s="82">
        <v>34485.730309999999</v>
      </c>
      <c r="H202" s="82"/>
      <c r="I202" s="82">
        <v>7915.5663000000004</v>
      </c>
      <c r="J202" s="83">
        <v>3343.2856200000001</v>
      </c>
      <c r="K202" s="83">
        <v>132.37307000000001</v>
      </c>
      <c r="L202" s="83">
        <v>296.43</v>
      </c>
      <c r="M202" s="83">
        <v>11.853999999999999</v>
      </c>
      <c r="N202" s="83">
        <v>2721.0761699999998</v>
      </c>
      <c r="O202" s="83">
        <v>615.18799999999999</v>
      </c>
      <c r="P202" s="83">
        <v>388.3</v>
      </c>
      <c r="Q202" s="83">
        <v>369.25</v>
      </c>
      <c r="R202" s="83">
        <v>5.0920100000000001</v>
      </c>
      <c r="S202" s="83">
        <v>32.71743</v>
      </c>
      <c r="T202" s="83"/>
      <c r="U202" s="82">
        <v>17184.466410000001</v>
      </c>
      <c r="V202" s="82">
        <v>1502.1908000000001</v>
      </c>
      <c r="W202" s="82">
        <v>13</v>
      </c>
      <c r="X202" s="82">
        <v>7870.5068000000001</v>
      </c>
      <c r="Y202" s="82"/>
      <c r="Z202" s="82">
        <v>14714.244909999999</v>
      </c>
      <c r="AA202" s="83">
        <v>12180.99368</v>
      </c>
      <c r="AB202" s="83">
        <v>4</v>
      </c>
      <c r="AC202" s="83">
        <v>2529.2512299999999</v>
      </c>
      <c r="AD202" s="83"/>
      <c r="AE202" s="82">
        <v>8194.4033899999995</v>
      </c>
      <c r="AF202" s="83">
        <v>4567.71342</v>
      </c>
      <c r="AG202" s="83">
        <v>2040.1249800000001</v>
      </c>
      <c r="AH202" s="83">
        <v>441.36612000000002</v>
      </c>
      <c r="AI202" s="83">
        <v>1145.1988699999999</v>
      </c>
      <c r="AJ202" s="83"/>
      <c r="AK202" s="83">
        <v>129.31360000000001</v>
      </c>
    </row>
    <row r="203" spans="1:37" x14ac:dyDescent="0.2">
      <c r="C203" s="64" t="s">
        <v>518</v>
      </c>
      <c r="D203" s="64" t="s">
        <v>519</v>
      </c>
      <c r="E203" s="82">
        <v>3240.9918899999998</v>
      </c>
      <c r="F203" s="82"/>
      <c r="G203" s="82">
        <v>1820.2180000000001</v>
      </c>
      <c r="H203" s="82"/>
      <c r="I203" s="82">
        <v>415.80453999999997</v>
      </c>
      <c r="J203" s="83">
        <v>167.22499999999999</v>
      </c>
      <c r="K203" s="83">
        <v>12.295450000000001</v>
      </c>
      <c r="L203" s="83">
        <v>22.75</v>
      </c>
      <c r="M203" s="83">
        <v>3.85</v>
      </c>
      <c r="N203" s="83">
        <v>98.325000000000003</v>
      </c>
      <c r="O203" s="83">
        <v>33.700000000000003</v>
      </c>
      <c r="P203" s="83">
        <v>34.200000000000003</v>
      </c>
      <c r="Q203" s="83">
        <v>42.8</v>
      </c>
      <c r="R203" s="83">
        <v>0.65908999999999995</v>
      </c>
      <c r="S203" s="83">
        <v>0</v>
      </c>
      <c r="T203" s="83"/>
      <c r="U203" s="82">
        <v>918.35668999999996</v>
      </c>
      <c r="V203" s="82">
        <v>123.47438</v>
      </c>
      <c r="W203" s="82">
        <v>10</v>
      </c>
      <c r="X203" s="82">
        <v>352.58238999999998</v>
      </c>
      <c r="Y203" s="82"/>
      <c r="Z203" s="82">
        <v>988.58448999999996</v>
      </c>
      <c r="AA203" s="83">
        <v>822.34847000000002</v>
      </c>
      <c r="AB203" s="83">
        <v>0</v>
      </c>
      <c r="AC203" s="83">
        <v>166.23602</v>
      </c>
      <c r="AD203" s="83"/>
      <c r="AE203" s="82">
        <v>426.21607</v>
      </c>
      <c r="AF203" s="83">
        <v>235.53603000000001</v>
      </c>
      <c r="AG203" s="83">
        <v>131.94671</v>
      </c>
      <c r="AH203" s="83">
        <v>21</v>
      </c>
      <c r="AI203" s="83">
        <v>37.733330000000002</v>
      </c>
      <c r="AJ203" s="83"/>
      <c r="AK203" s="83">
        <v>5.9733299999999998</v>
      </c>
    </row>
    <row r="204" spans="1:37" x14ac:dyDescent="0.2">
      <c r="C204" s="64" t="s">
        <v>522</v>
      </c>
      <c r="D204" s="64" t="s">
        <v>523</v>
      </c>
      <c r="E204" s="82">
        <v>4237.8142399999997</v>
      </c>
      <c r="F204" s="82"/>
      <c r="G204" s="82">
        <v>2422.7814899999998</v>
      </c>
      <c r="H204" s="82"/>
      <c r="I204" s="82">
        <v>645.76909000000001</v>
      </c>
      <c r="J204" s="83">
        <v>275.36408999999998</v>
      </c>
      <c r="K204" s="83">
        <v>14.2</v>
      </c>
      <c r="L204" s="83">
        <v>39.380000000000003</v>
      </c>
      <c r="M204" s="83">
        <v>3</v>
      </c>
      <c r="N204" s="83">
        <v>173.4</v>
      </c>
      <c r="O204" s="83">
        <v>60.424999999999997</v>
      </c>
      <c r="P204" s="83">
        <v>40</v>
      </c>
      <c r="Q204" s="83">
        <v>39</v>
      </c>
      <c r="R204" s="83">
        <v>1</v>
      </c>
      <c r="S204" s="83">
        <v>0</v>
      </c>
      <c r="T204" s="83"/>
      <c r="U204" s="82">
        <v>1188.15409</v>
      </c>
      <c r="V204" s="82">
        <v>173.77441999999999</v>
      </c>
      <c r="W204" s="82">
        <v>0</v>
      </c>
      <c r="X204" s="82">
        <v>415.08389</v>
      </c>
      <c r="Y204" s="82"/>
      <c r="Z204" s="82">
        <v>1314.18848</v>
      </c>
      <c r="AA204" s="83">
        <v>1102.98875</v>
      </c>
      <c r="AB204" s="83">
        <v>0</v>
      </c>
      <c r="AC204" s="83">
        <v>211.19972999999999</v>
      </c>
      <c r="AD204" s="83"/>
      <c r="AE204" s="82">
        <v>499.84426999999999</v>
      </c>
      <c r="AF204" s="83">
        <v>250.21790999999999</v>
      </c>
      <c r="AG204" s="83">
        <v>99.553560000000004</v>
      </c>
      <c r="AH204" s="83">
        <v>92.386129999999994</v>
      </c>
      <c r="AI204" s="83">
        <v>57.686669999999999</v>
      </c>
      <c r="AJ204" s="83"/>
      <c r="AK204" s="83">
        <v>1</v>
      </c>
    </row>
    <row r="205" spans="1:37" x14ac:dyDescent="0.2">
      <c r="A205" s="64"/>
      <c r="B205" s="64"/>
      <c r="C205" s="64" t="s">
        <v>526</v>
      </c>
      <c r="D205" s="64" t="s">
        <v>527</v>
      </c>
      <c r="E205" s="82">
        <v>13409.31446</v>
      </c>
      <c r="F205" s="83"/>
      <c r="G205" s="82">
        <v>8036.1627900000003</v>
      </c>
      <c r="H205" s="83"/>
      <c r="I205" s="82">
        <v>1829.2302199999999</v>
      </c>
      <c r="J205" s="83">
        <v>772.26772000000005</v>
      </c>
      <c r="K205" s="83">
        <v>21.5</v>
      </c>
      <c r="L205" s="83">
        <v>49.2</v>
      </c>
      <c r="M205" s="83">
        <v>1</v>
      </c>
      <c r="N205" s="83">
        <v>772.86249999999995</v>
      </c>
      <c r="O205" s="83">
        <v>58.2</v>
      </c>
      <c r="P205" s="83">
        <v>95.6</v>
      </c>
      <c r="Q205" s="83">
        <v>57.6</v>
      </c>
      <c r="R205" s="83">
        <v>0</v>
      </c>
      <c r="S205" s="83">
        <v>1</v>
      </c>
      <c r="T205" s="83"/>
      <c r="U205" s="82">
        <v>3985.0608999999999</v>
      </c>
      <c r="V205" s="82">
        <v>249.39409000000001</v>
      </c>
      <c r="W205" s="82">
        <v>0</v>
      </c>
      <c r="X205" s="82">
        <v>1972.47758</v>
      </c>
      <c r="Y205" s="83"/>
      <c r="Z205" s="83">
        <v>2373.9115700000002</v>
      </c>
      <c r="AA205" s="83">
        <v>2048.0874100000001</v>
      </c>
      <c r="AB205" s="83">
        <v>0</v>
      </c>
      <c r="AC205" s="83">
        <v>325.82416000000001</v>
      </c>
      <c r="AD205" s="83"/>
      <c r="AE205" s="82">
        <v>2984.2401</v>
      </c>
      <c r="AF205" s="83">
        <v>1455.87364</v>
      </c>
      <c r="AG205" s="83">
        <v>1145.2573</v>
      </c>
      <c r="AH205" s="83">
        <v>87.542500000000004</v>
      </c>
      <c r="AI205" s="83">
        <v>295.56666000000001</v>
      </c>
      <c r="AJ205" s="83"/>
      <c r="AK205" s="83">
        <v>15</v>
      </c>
    </row>
    <row r="206" spans="1:37" x14ac:dyDescent="0.2">
      <c r="C206" s="64" t="s">
        <v>528</v>
      </c>
      <c r="D206" s="64" t="s">
        <v>529</v>
      </c>
      <c r="E206" s="82">
        <v>10541.357400000001</v>
      </c>
      <c r="F206" s="82"/>
      <c r="G206" s="82">
        <v>6834.4895299999998</v>
      </c>
      <c r="H206" s="82"/>
      <c r="I206" s="82">
        <v>1837.8012900000001</v>
      </c>
      <c r="J206" s="83">
        <v>736.80998999999997</v>
      </c>
      <c r="K206" s="83">
        <v>31.438639999999999</v>
      </c>
      <c r="L206" s="83">
        <v>66.245000000000005</v>
      </c>
      <c r="M206" s="83">
        <v>2.6</v>
      </c>
      <c r="N206" s="83">
        <v>588.83124999999995</v>
      </c>
      <c r="O206" s="83">
        <v>225.81925000000001</v>
      </c>
      <c r="P206" s="83">
        <v>66.599999999999994</v>
      </c>
      <c r="Q206" s="83">
        <v>89</v>
      </c>
      <c r="R206" s="83">
        <v>1.22383</v>
      </c>
      <c r="S206" s="83">
        <v>29.233329999999999</v>
      </c>
      <c r="T206" s="83"/>
      <c r="U206" s="82">
        <v>3379.4072099999998</v>
      </c>
      <c r="V206" s="82">
        <v>351.86419999999998</v>
      </c>
      <c r="W206" s="82">
        <v>2</v>
      </c>
      <c r="X206" s="82">
        <v>1263.4168299999999</v>
      </c>
      <c r="Y206" s="82"/>
      <c r="Z206" s="82">
        <v>2803.20219</v>
      </c>
      <c r="AA206" s="83">
        <v>2436.4417800000001</v>
      </c>
      <c r="AB206" s="83">
        <v>0</v>
      </c>
      <c r="AC206" s="83">
        <v>366.76040999999998</v>
      </c>
      <c r="AD206" s="83"/>
      <c r="AE206" s="82">
        <v>879.26567999999997</v>
      </c>
      <c r="AF206" s="83">
        <v>599.92881</v>
      </c>
      <c r="AG206" s="83">
        <v>104.81077000000001</v>
      </c>
      <c r="AH206" s="83">
        <v>46.885829999999999</v>
      </c>
      <c r="AI206" s="83">
        <v>127.64027</v>
      </c>
      <c r="AJ206" s="83"/>
      <c r="AK206" s="83">
        <v>24.4</v>
      </c>
    </row>
    <row r="207" spans="1:37" x14ac:dyDescent="0.2">
      <c r="C207" s="64" t="s">
        <v>530</v>
      </c>
      <c r="D207" s="64" t="s">
        <v>531</v>
      </c>
      <c r="E207" s="82">
        <v>2716.5037499999999</v>
      </c>
      <c r="F207" s="82"/>
      <c r="G207" s="82">
        <v>1576.4303500000001</v>
      </c>
      <c r="H207" s="82"/>
      <c r="I207" s="82">
        <v>416.41663</v>
      </c>
      <c r="J207" s="83">
        <v>202.05289999999999</v>
      </c>
      <c r="K207" s="83">
        <v>5.0559099999999999</v>
      </c>
      <c r="L207" s="83">
        <v>13.6</v>
      </c>
      <c r="M207" s="83">
        <v>1.3540000000000001</v>
      </c>
      <c r="N207" s="83">
        <v>118.47199999999999</v>
      </c>
      <c r="O207" s="83">
        <v>11.6</v>
      </c>
      <c r="P207" s="83">
        <v>29.1</v>
      </c>
      <c r="Q207" s="83">
        <v>35</v>
      </c>
      <c r="R207" s="83">
        <v>0.18182000000000001</v>
      </c>
      <c r="S207" s="83">
        <v>0</v>
      </c>
      <c r="T207" s="83"/>
      <c r="U207" s="82">
        <v>722.45763999999997</v>
      </c>
      <c r="V207" s="82">
        <v>154.15662</v>
      </c>
      <c r="W207" s="82">
        <v>1</v>
      </c>
      <c r="X207" s="82">
        <v>282.39945999999998</v>
      </c>
      <c r="Y207" s="82"/>
      <c r="Z207" s="82">
        <v>817.73126000000002</v>
      </c>
      <c r="AA207" s="83">
        <v>692.78720999999996</v>
      </c>
      <c r="AB207" s="83">
        <v>0</v>
      </c>
      <c r="AC207" s="83">
        <v>124.94405</v>
      </c>
      <c r="AD207" s="83"/>
      <c r="AE207" s="82">
        <v>312.09546999999998</v>
      </c>
      <c r="AF207" s="83">
        <v>166.78107</v>
      </c>
      <c r="AG207" s="83">
        <v>69.37773</v>
      </c>
      <c r="AH207" s="83">
        <v>17.55</v>
      </c>
      <c r="AI207" s="83">
        <v>58.386670000000002</v>
      </c>
      <c r="AJ207" s="83"/>
      <c r="AK207" s="83">
        <v>10.24667</v>
      </c>
    </row>
    <row r="208" spans="1:37" x14ac:dyDescent="0.2">
      <c r="C208" s="64" t="s">
        <v>536</v>
      </c>
      <c r="D208" s="64" t="s">
        <v>537</v>
      </c>
      <c r="E208" s="82">
        <v>5451.1398200000003</v>
      </c>
      <c r="F208" s="82"/>
      <c r="G208" s="82">
        <v>3355.8780900000002</v>
      </c>
      <c r="H208" s="82"/>
      <c r="I208" s="82">
        <v>771.23329999999999</v>
      </c>
      <c r="J208" s="83">
        <v>288.08273000000003</v>
      </c>
      <c r="K208" s="83">
        <v>13.381819999999999</v>
      </c>
      <c r="L208" s="83">
        <v>38.75</v>
      </c>
      <c r="M208" s="83">
        <v>0.05</v>
      </c>
      <c r="N208" s="83">
        <v>214.92500000000001</v>
      </c>
      <c r="O208" s="83">
        <v>79.793750000000003</v>
      </c>
      <c r="P208" s="83">
        <v>72.400000000000006</v>
      </c>
      <c r="Q208" s="83">
        <v>63.85</v>
      </c>
      <c r="R208" s="83">
        <v>0</v>
      </c>
      <c r="S208" s="83">
        <v>0</v>
      </c>
      <c r="T208" s="83"/>
      <c r="U208" s="82">
        <v>1664.06041</v>
      </c>
      <c r="V208" s="82">
        <v>269.52467999999999</v>
      </c>
      <c r="W208" s="82">
        <v>0</v>
      </c>
      <c r="X208" s="82">
        <v>651.05970000000002</v>
      </c>
      <c r="Y208" s="82"/>
      <c r="Z208" s="82">
        <v>1567.30386</v>
      </c>
      <c r="AA208" s="83">
        <v>1226.8711000000001</v>
      </c>
      <c r="AB208" s="83">
        <v>4</v>
      </c>
      <c r="AC208" s="83">
        <v>336.43275999999997</v>
      </c>
      <c r="AD208" s="83"/>
      <c r="AE208" s="82">
        <v>527.95786999999996</v>
      </c>
      <c r="AF208" s="83">
        <v>344.77782999999999</v>
      </c>
      <c r="AG208" s="83">
        <v>60.998930000000001</v>
      </c>
      <c r="AH208" s="83">
        <v>34.75</v>
      </c>
      <c r="AI208" s="83">
        <v>87.431110000000004</v>
      </c>
      <c r="AJ208" s="83"/>
      <c r="AK208" s="83">
        <v>0</v>
      </c>
    </row>
    <row r="209" spans="1:37" x14ac:dyDescent="0.2">
      <c r="C209" s="64" t="s">
        <v>540</v>
      </c>
      <c r="D209" s="64" t="s">
        <v>541</v>
      </c>
      <c r="E209" s="82">
        <v>60.751860000000001</v>
      </c>
      <c r="F209" s="82"/>
      <c r="G209" s="82">
        <v>11.3</v>
      </c>
      <c r="H209" s="82"/>
      <c r="I209" s="82">
        <v>1.4</v>
      </c>
      <c r="J209" s="83">
        <v>0</v>
      </c>
      <c r="K209" s="83">
        <v>0</v>
      </c>
      <c r="L209" s="83">
        <v>0</v>
      </c>
      <c r="M209" s="83">
        <v>0</v>
      </c>
      <c r="N209" s="83">
        <v>0</v>
      </c>
      <c r="O209" s="83">
        <v>0</v>
      </c>
      <c r="P209" s="83">
        <v>0</v>
      </c>
      <c r="Q209" s="83">
        <v>0</v>
      </c>
      <c r="R209" s="83">
        <v>0.6</v>
      </c>
      <c r="S209" s="83">
        <v>0.8</v>
      </c>
      <c r="T209" s="83"/>
      <c r="U209" s="82">
        <v>4.9000000000000004</v>
      </c>
      <c r="V209" s="82">
        <v>0</v>
      </c>
      <c r="W209" s="82">
        <v>0</v>
      </c>
      <c r="X209" s="82">
        <v>5</v>
      </c>
      <c r="Y209" s="82"/>
      <c r="Z209" s="82">
        <v>0</v>
      </c>
      <c r="AA209" s="83">
        <v>0</v>
      </c>
      <c r="AB209" s="83">
        <v>0</v>
      </c>
      <c r="AC209" s="83">
        <v>0</v>
      </c>
      <c r="AD209" s="83"/>
      <c r="AE209" s="82">
        <v>49.451860000000003</v>
      </c>
      <c r="AF209" s="83">
        <v>36.306660000000001</v>
      </c>
      <c r="AG209" s="83">
        <v>0</v>
      </c>
      <c r="AH209" s="83">
        <v>4.1452</v>
      </c>
      <c r="AI209" s="83">
        <v>9</v>
      </c>
      <c r="AJ209" s="83"/>
      <c r="AK209" s="83">
        <v>0</v>
      </c>
    </row>
    <row r="210" spans="1:37" x14ac:dyDescent="0.2">
      <c r="C210" s="64" t="s">
        <v>542</v>
      </c>
      <c r="D210" s="64" t="s">
        <v>543</v>
      </c>
      <c r="E210" s="82">
        <v>88.501589999999993</v>
      </c>
      <c r="F210" s="82"/>
      <c r="G210" s="82">
        <v>18.786660000000001</v>
      </c>
      <c r="H210" s="82"/>
      <c r="I210" s="82">
        <v>0.2</v>
      </c>
      <c r="J210" s="83">
        <v>0</v>
      </c>
      <c r="K210" s="83">
        <v>0</v>
      </c>
      <c r="L210" s="83">
        <v>0</v>
      </c>
      <c r="M210" s="83">
        <v>0</v>
      </c>
      <c r="N210" s="83">
        <v>0</v>
      </c>
      <c r="O210" s="83">
        <v>0</v>
      </c>
      <c r="P210" s="83">
        <v>0</v>
      </c>
      <c r="Q210" s="83">
        <v>0</v>
      </c>
      <c r="R210" s="83">
        <v>0</v>
      </c>
      <c r="S210" s="83">
        <v>0.2</v>
      </c>
      <c r="T210" s="83"/>
      <c r="U210" s="82">
        <v>11</v>
      </c>
      <c r="V210" s="82">
        <v>0</v>
      </c>
      <c r="W210" s="82">
        <v>0</v>
      </c>
      <c r="X210" s="82">
        <v>7.5866600000000002</v>
      </c>
      <c r="Y210" s="82"/>
      <c r="Z210" s="82">
        <v>0.8</v>
      </c>
      <c r="AA210" s="83">
        <v>0</v>
      </c>
      <c r="AB210" s="83">
        <v>0</v>
      </c>
      <c r="AC210" s="83">
        <v>0.8</v>
      </c>
      <c r="AD210" s="83"/>
      <c r="AE210" s="82">
        <v>68.914929999999998</v>
      </c>
      <c r="AF210" s="83">
        <v>59.788269999999997</v>
      </c>
      <c r="AG210" s="83">
        <v>0</v>
      </c>
      <c r="AH210" s="83">
        <v>4.3266600000000004</v>
      </c>
      <c r="AI210" s="83">
        <v>4.8</v>
      </c>
      <c r="AJ210" s="83"/>
      <c r="AK210" s="83">
        <v>0</v>
      </c>
    </row>
    <row r="211" spans="1:37" x14ac:dyDescent="0.2">
      <c r="C211" s="64" t="s">
        <v>544</v>
      </c>
      <c r="D211" s="64" t="s">
        <v>545</v>
      </c>
      <c r="E211" s="82">
        <v>63.280259999999998</v>
      </c>
      <c r="F211" s="82"/>
      <c r="G211" s="82">
        <v>17.04693</v>
      </c>
      <c r="H211" s="82"/>
      <c r="I211" s="82">
        <v>0.2</v>
      </c>
      <c r="J211" s="83">
        <v>0.2</v>
      </c>
      <c r="K211" s="83">
        <v>0</v>
      </c>
      <c r="L211" s="83">
        <v>0</v>
      </c>
      <c r="M211" s="83">
        <v>0</v>
      </c>
      <c r="N211" s="83">
        <v>0</v>
      </c>
      <c r="O211" s="83">
        <v>0</v>
      </c>
      <c r="P211" s="83">
        <v>0</v>
      </c>
      <c r="Q211" s="83">
        <v>0</v>
      </c>
      <c r="R211" s="83">
        <v>0</v>
      </c>
      <c r="S211" s="83">
        <v>0</v>
      </c>
      <c r="T211" s="83"/>
      <c r="U211" s="82">
        <v>4.0999999999999996</v>
      </c>
      <c r="V211" s="82">
        <v>0</v>
      </c>
      <c r="W211" s="82">
        <v>0</v>
      </c>
      <c r="X211" s="82">
        <v>12.746930000000001</v>
      </c>
      <c r="Y211" s="82"/>
      <c r="Z211" s="82">
        <v>1.4</v>
      </c>
      <c r="AA211" s="83">
        <v>1.4</v>
      </c>
      <c r="AB211" s="83">
        <v>0</v>
      </c>
      <c r="AC211" s="83">
        <v>0</v>
      </c>
      <c r="AD211" s="83"/>
      <c r="AE211" s="82">
        <v>44.833329999999997</v>
      </c>
      <c r="AF211" s="83">
        <v>27.08</v>
      </c>
      <c r="AG211" s="83">
        <v>0</v>
      </c>
      <c r="AH211" s="83">
        <v>5.3</v>
      </c>
      <c r="AI211" s="83">
        <v>12.453329999999999</v>
      </c>
      <c r="AJ211" s="83"/>
      <c r="AK211" s="83">
        <v>0</v>
      </c>
    </row>
    <row r="212" spans="1:37" x14ac:dyDescent="0.2">
      <c r="A212" s="64"/>
      <c r="B212" s="64"/>
      <c r="C212" s="64" t="s">
        <v>546</v>
      </c>
      <c r="D212" s="64" t="s">
        <v>547</v>
      </c>
      <c r="E212" s="82">
        <v>67.764740000000003</v>
      </c>
      <c r="F212" s="82"/>
      <c r="G212" s="82">
        <v>21.643329999999999</v>
      </c>
      <c r="H212" s="82"/>
      <c r="I212" s="82">
        <v>3.95</v>
      </c>
      <c r="J212" s="83">
        <v>1.95</v>
      </c>
      <c r="K212" s="83">
        <v>0</v>
      </c>
      <c r="L212" s="83">
        <v>0</v>
      </c>
      <c r="M212" s="83">
        <v>0</v>
      </c>
      <c r="N212" s="83">
        <v>0</v>
      </c>
      <c r="O212" s="83">
        <v>0</v>
      </c>
      <c r="P212" s="83">
        <v>2</v>
      </c>
      <c r="Q212" s="83">
        <v>0</v>
      </c>
      <c r="R212" s="83">
        <v>0</v>
      </c>
      <c r="S212" s="83">
        <v>0</v>
      </c>
      <c r="T212" s="83"/>
      <c r="U212" s="82">
        <v>8.6933299999999996</v>
      </c>
      <c r="V212" s="82">
        <v>0</v>
      </c>
      <c r="W212" s="82">
        <v>0</v>
      </c>
      <c r="X212" s="82">
        <v>9</v>
      </c>
      <c r="Y212" s="82"/>
      <c r="Z212" s="82">
        <v>0.8</v>
      </c>
      <c r="AA212" s="83">
        <v>0</v>
      </c>
      <c r="AB212" s="83">
        <v>0</v>
      </c>
      <c r="AC212" s="83">
        <v>0.8</v>
      </c>
      <c r="AD212" s="83"/>
      <c r="AE212" s="82">
        <v>45.32141</v>
      </c>
      <c r="AF212" s="83">
        <v>35.633330000000001</v>
      </c>
      <c r="AG212" s="83">
        <v>0</v>
      </c>
      <c r="AH212" s="83">
        <v>4.6880800000000002</v>
      </c>
      <c r="AI212" s="83">
        <v>5</v>
      </c>
      <c r="AJ212" s="83"/>
      <c r="AK212" s="83">
        <v>0</v>
      </c>
    </row>
    <row r="213" spans="1:37" x14ac:dyDescent="0.2">
      <c r="A213" s="64"/>
      <c r="B213" s="64"/>
      <c r="C213" s="64" t="s">
        <v>548</v>
      </c>
      <c r="D213" s="64" t="s">
        <v>549</v>
      </c>
      <c r="E213" s="82">
        <v>38.893329999999999</v>
      </c>
      <c r="F213" s="82"/>
      <c r="G213" s="82">
        <v>10.1</v>
      </c>
      <c r="H213" s="82"/>
      <c r="I213" s="82">
        <v>0.5</v>
      </c>
      <c r="J213" s="83">
        <v>0.2</v>
      </c>
      <c r="K213" s="83">
        <v>0</v>
      </c>
      <c r="L213" s="83">
        <v>0</v>
      </c>
      <c r="M213" s="83">
        <v>0</v>
      </c>
      <c r="N213" s="83">
        <v>0</v>
      </c>
      <c r="O213" s="83">
        <v>0</v>
      </c>
      <c r="P213" s="83">
        <v>0</v>
      </c>
      <c r="Q213" s="83">
        <v>0</v>
      </c>
      <c r="R213" s="83">
        <v>0.2</v>
      </c>
      <c r="S213" s="83">
        <v>0.1</v>
      </c>
      <c r="T213" s="83"/>
      <c r="U213" s="82">
        <v>2</v>
      </c>
      <c r="V213" s="82">
        <v>0</v>
      </c>
      <c r="W213" s="82">
        <v>0</v>
      </c>
      <c r="X213" s="82">
        <v>7.6</v>
      </c>
      <c r="Y213" s="82"/>
      <c r="Z213" s="82">
        <v>0</v>
      </c>
      <c r="AA213" s="83">
        <v>0</v>
      </c>
      <c r="AB213" s="83">
        <v>0</v>
      </c>
      <c r="AC213" s="83">
        <v>0</v>
      </c>
      <c r="AD213" s="83"/>
      <c r="AE213" s="82">
        <v>28.793330000000001</v>
      </c>
      <c r="AF213" s="83">
        <v>22.44</v>
      </c>
      <c r="AG213" s="83">
        <v>0</v>
      </c>
      <c r="AH213" s="83">
        <v>1.3533299999999999</v>
      </c>
      <c r="AI213" s="83">
        <v>5</v>
      </c>
      <c r="AJ213" s="83"/>
      <c r="AK213" s="83">
        <v>0</v>
      </c>
    </row>
    <row r="214" spans="1:37" x14ac:dyDescent="0.2">
      <c r="A214" s="64"/>
      <c r="B214" s="64"/>
      <c r="C214" s="64" t="s">
        <v>550</v>
      </c>
      <c r="D214" s="64" t="s">
        <v>551</v>
      </c>
      <c r="E214" s="82">
        <v>70.99333</v>
      </c>
      <c r="F214" s="82"/>
      <c r="G214" s="82">
        <v>12.26</v>
      </c>
      <c r="H214" s="82"/>
      <c r="I214" s="82">
        <v>3</v>
      </c>
      <c r="J214" s="83">
        <v>3</v>
      </c>
      <c r="K214" s="83">
        <v>0</v>
      </c>
      <c r="L214" s="83">
        <v>0</v>
      </c>
      <c r="M214" s="83">
        <v>0</v>
      </c>
      <c r="N214" s="83">
        <v>0</v>
      </c>
      <c r="O214" s="83">
        <v>0</v>
      </c>
      <c r="P214" s="83">
        <v>0</v>
      </c>
      <c r="Q214" s="83">
        <v>0</v>
      </c>
      <c r="R214" s="83">
        <v>0</v>
      </c>
      <c r="S214" s="83">
        <v>0</v>
      </c>
      <c r="T214" s="83"/>
      <c r="U214" s="82">
        <v>3</v>
      </c>
      <c r="V214" s="82">
        <v>0</v>
      </c>
      <c r="W214" s="82">
        <v>0</v>
      </c>
      <c r="X214" s="82">
        <v>6.26</v>
      </c>
      <c r="Y214" s="82"/>
      <c r="Z214" s="82">
        <v>0</v>
      </c>
      <c r="AA214" s="83">
        <v>0</v>
      </c>
      <c r="AB214" s="83">
        <v>0</v>
      </c>
      <c r="AC214" s="83">
        <v>0</v>
      </c>
      <c r="AD214" s="83"/>
      <c r="AE214" s="82">
        <v>58.733330000000002</v>
      </c>
      <c r="AF214" s="83">
        <v>42.126660000000001</v>
      </c>
      <c r="AG214" s="83">
        <v>0</v>
      </c>
      <c r="AH214" s="83">
        <v>6.2</v>
      </c>
      <c r="AI214" s="83">
        <v>10.40667</v>
      </c>
      <c r="AJ214" s="83"/>
      <c r="AK214" s="83">
        <v>0</v>
      </c>
    </row>
    <row r="215" spans="1:37" x14ac:dyDescent="0.2">
      <c r="A215" s="64"/>
      <c r="B215" s="64"/>
      <c r="C215" s="64" t="s">
        <v>552</v>
      </c>
      <c r="D215" s="64" t="s">
        <v>553</v>
      </c>
      <c r="E215" s="82">
        <v>59.699599999999997</v>
      </c>
      <c r="F215" s="82"/>
      <c r="G215" s="82">
        <v>10.863340000000001</v>
      </c>
      <c r="H215" s="82"/>
      <c r="I215" s="82">
        <v>0.81</v>
      </c>
      <c r="J215" s="83">
        <v>0.81</v>
      </c>
      <c r="K215" s="83">
        <v>0</v>
      </c>
      <c r="L215" s="83">
        <v>0</v>
      </c>
      <c r="M215" s="83">
        <v>0</v>
      </c>
      <c r="N215" s="83">
        <v>0</v>
      </c>
      <c r="O215" s="83">
        <v>0</v>
      </c>
      <c r="P215" s="83">
        <v>0</v>
      </c>
      <c r="Q215" s="83">
        <v>0</v>
      </c>
      <c r="R215" s="83">
        <v>0</v>
      </c>
      <c r="S215" s="83">
        <v>0</v>
      </c>
      <c r="T215" s="83"/>
      <c r="U215" s="82">
        <v>4.4533399999999999</v>
      </c>
      <c r="V215" s="82">
        <v>0</v>
      </c>
      <c r="W215" s="82">
        <v>0</v>
      </c>
      <c r="X215" s="82">
        <v>5.6</v>
      </c>
      <c r="Y215" s="82"/>
      <c r="Z215" s="82">
        <v>0</v>
      </c>
      <c r="AA215" s="83">
        <v>0</v>
      </c>
      <c r="AB215" s="83">
        <v>0</v>
      </c>
      <c r="AC215" s="83">
        <v>0</v>
      </c>
      <c r="AD215" s="83"/>
      <c r="AE215" s="82">
        <v>48.836260000000003</v>
      </c>
      <c r="AF215" s="83">
        <v>30.726659999999999</v>
      </c>
      <c r="AG215" s="83">
        <v>2.3896000000000002</v>
      </c>
      <c r="AH215" s="83">
        <v>4.92</v>
      </c>
      <c r="AI215" s="83">
        <v>10.8</v>
      </c>
      <c r="AJ215" s="83"/>
      <c r="AK215" s="83">
        <v>0</v>
      </c>
    </row>
    <row r="216" spans="1:37" x14ac:dyDescent="0.2">
      <c r="A216" s="64"/>
      <c r="B216" s="64"/>
      <c r="C216" s="64" t="s">
        <v>554</v>
      </c>
      <c r="D216" s="64" t="s">
        <v>555</v>
      </c>
      <c r="E216" s="82">
        <v>38.08276</v>
      </c>
      <c r="F216" s="82"/>
      <c r="G216" s="82">
        <v>11.482760000000001</v>
      </c>
      <c r="H216" s="82"/>
      <c r="I216" s="82">
        <v>1.9841</v>
      </c>
      <c r="J216" s="83">
        <v>1.7841</v>
      </c>
      <c r="K216" s="83">
        <v>0</v>
      </c>
      <c r="L216" s="83">
        <v>0</v>
      </c>
      <c r="M216" s="83">
        <v>0</v>
      </c>
      <c r="N216" s="83">
        <v>0</v>
      </c>
      <c r="O216" s="83">
        <v>0</v>
      </c>
      <c r="P216" s="83">
        <v>0</v>
      </c>
      <c r="Q216" s="83">
        <v>0</v>
      </c>
      <c r="R216" s="83">
        <v>0</v>
      </c>
      <c r="S216" s="83">
        <v>0.2</v>
      </c>
      <c r="T216" s="83"/>
      <c r="U216" s="82">
        <v>1.6719999999999999</v>
      </c>
      <c r="V216" s="82">
        <v>0</v>
      </c>
      <c r="W216" s="82">
        <v>0</v>
      </c>
      <c r="X216" s="82">
        <v>7.8266600000000004</v>
      </c>
      <c r="Y216" s="82"/>
      <c r="Z216" s="82">
        <v>0</v>
      </c>
      <c r="AA216" s="83">
        <v>0</v>
      </c>
      <c r="AB216" s="83">
        <v>0</v>
      </c>
      <c r="AC216" s="83">
        <v>0</v>
      </c>
      <c r="AD216" s="83"/>
      <c r="AE216" s="82">
        <v>26.6</v>
      </c>
      <c r="AF216" s="83">
        <v>22.6</v>
      </c>
      <c r="AG216" s="83">
        <v>0</v>
      </c>
      <c r="AH216" s="83">
        <v>0</v>
      </c>
      <c r="AI216" s="83">
        <v>4</v>
      </c>
      <c r="AJ216" s="83"/>
      <c r="AK216" s="83">
        <v>0</v>
      </c>
    </row>
    <row r="217" spans="1:37" x14ac:dyDescent="0.2">
      <c r="A217" s="64"/>
      <c r="B217" s="64"/>
      <c r="C217" s="64" t="s">
        <v>556</v>
      </c>
      <c r="D217" s="64" t="s">
        <v>557</v>
      </c>
      <c r="E217" s="82">
        <v>47.240340000000003</v>
      </c>
      <c r="F217" s="82"/>
      <c r="G217" s="82">
        <v>8.7070000000000007</v>
      </c>
      <c r="H217" s="82"/>
      <c r="I217" s="82">
        <v>1.5069999999999999</v>
      </c>
      <c r="J217" s="83">
        <v>1.5069999999999999</v>
      </c>
      <c r="K217" s="83">
        <v>0</v>
      </c>
      <c r="L217" s="83">
        <v>0</v>
      </c>
      <c r="M217" s="83">
        <v>0</v>
      </c>
      <c r="N217" s="83">
        <v>0</v>
      </c>
      <c r="O217" s="83">
        <v>0</v>
      </c>
      <c r="P217" s="83">
        <v>0</v>
      </c>
      <c r="Q217" s="83">
        <v>0</v>
      </c>
      <c r="R217" s="83">
        <v>0</v>
      </c>
      <c r="S217" s="83">
        <v>0</v>
      </c>
      <c r="T217" s="83"/>
      <c r="U217" s="82">
        <v>1.2</v>
      </c>
      <c r="V217" s="82">
        <v>0</v>
      </c>
      <c r="W217" s="82">
        <v>0</v>
      </c>
      <c r="X217" s="82">
        <v>6</v>
      </c>
      <c r="Y217" s="82"/>
      <c r="Z217" s="82">
        <v>0</v>
      </c>
      <c r="AA217" s="83">
        <v>0</v>
      </c>
      <c r="AB217" s="83">
        <v>0</v>
      </c>
      <c r="AC217" s="83">
        <v>0</v>
      </c>
      <c r="AD217" s="83"/>
      <c r="AE217" s="82">
        <v>38.533340000000003</v>
      </c>
      <c r="AF217" s="83">
        <v>30.48001</v>
      </c>
      <c r="AG217" s="83">
        <v>0</v>
      </c>
      <c r="AH217" s="83">
        <v>1</v>
      </c>
      <c r="AI217" s="83">
        <v>7.0533299999999999</v>
      </c>
      <c r="AJ217" s="83"/>
      <c r="AK217" s="83">
        <v>0</v>
      </c>
    </row>
    <row r="218" spans="1:37" x14ac:dyDescent="0.2">
      <c r="A218" s="64"/>
      <c r="B218" s="64"/>
      <c r="C218" s="64" t="s">
        <v>558</v>
      </c>
      <c r="D218" s="64" t="s">
        <v>559</v>
      </c>
      <c r="E218" s="82">
        <v>85.954750000000004</v>
      </c>
      <c r="F218" s="82"/>
      <c r="G218" s="82">
        <v>10.66</v>
      </c>
      <c r="H218" s="82"/>
      <c r="I218" s="82">
        <v>1.1000000000000001</v>
      </c>
      <c r="J218" s="83">
        <v>0.5</v>
      </c>
      <c r="K218" s="83">
        <v>0</v>
      </c>
      <c r="L218" s="83">
        <v>0</v>
      </c>
      <c r="M218" s="83">
        <v>0</v>
      </c>
      <c r="N218" s="83">
        <v>0</v>
      </c>
      <c r="O218" s="83">
        <v>0</v>
      </c>
      <c r="P218" s="83">
        <v>0</v>
      </c>
      <c r="Q218" s="83">
        <v>0</v>
      </c>
      <c r="R218" s="83">
        <v>0</v>
      </c>
      <c r="S218" s="83">
        <v>0.6</v>
      </c>
      <c r="T218" s="83"/>
      <c r="U218" s="82">
        <v>3</v>
      </c>
      <c r="V218" s="82">
        <v>0</v>
      </c>
      <c r="W218" s="82">
        <v>0</v>
      </c>
      <c r="X218" s="82">
        <v>6.56</v>
      </c>
      <c r="Y218" s="82"/>
      <c r="Z218" s="82">
        <v>1</v>
      </c>
      <c r="AA218" s="83">
        <v>0</v>
      </c>
      <c r="AB218" s="83">
        <v>0</v>
      </c>
      <c r="AC218" s="83">
        <v>1</v>
      </c>
      <c r="AD218" s="83"/>
      <c r="AE218" s="82">
        <v>74.294749999999993</v>
      </c>
      <c r="AF218" s="83">
        <v>54.50667</v>
      </c>
      <c r="AG218" s="83">
        <v>0</v>
      </c>
      <c r="AH218" s="83">
        <v>4.7380800000000001</v>
      </c>
      <c r="AI218" s="83">
        <v>15.05</v>
      </c>
      <c r="AJ218" s="83"/>
      <c r="AK218" s="83">
        <v>0</v>
      </c>
    </row>
    <row r="219" spans="1:37" x14ac:dyDescent="0.2">
      <c r="A219" s="64"/>
      <c r="B219" s="64"/>
      <c r="C219" s="64" t="s">
        <v>560</v>
      </c>
      <c r="D219" s="64" t="s">
        <v>561</v>
      </c>
      <c r="E219" s="82">
        <v>53.494370000000004</v>
      </c>
      <c r="F219" s="82"/>
      <c r="G219" s="82">
        <v>17.237400000000001</v>
      </c>
      <c r="H219" s="82"/>
      <c r="I219" s="82">
        <v>3.83073</v>
      </c>
      <c r="J219" s="83">
        <v>3.83073</v>
      </c>
      <c r="K219" s="83">
        <v>0</v>
      </c>
      <c r="L219" s="83">
        <v>0</v>
      </c>
      <c r="M219" s="83">
        <v>0</v>
      </c>
      <c r="N219" s="83">
        <v>0</v>
      </c>
      <c r="O219" s="83">
        <v>0</v>
      </c>
      <c r="P219" s="83">
        <v>0</v>
      </c>
      <c r="Q219" s="83">
        <v>0</v>
      </c>
      <c r="R219" s="83">
        <v>0</v>
      </c>
      <c r="S219" s="83">
        <v>0</v>
      </c>
      <c r="T219" s="83"/>
      <c r="U219" s="82">
        <v>6.65334</v>
      </c>
      <c r="V219" s="82">
        <v>0</v>
      </c>
      <c r="W219" s="82">
        <v>0</v>
      </c>
      <c r="X219" s="82">
        <v>6.7533300000000001</v>
      </c>
      <c r="Y219" s="82"/>
      <c r="Z219" s="82">
        <v>1</v>
      </c>
      <c r="AA219" s="83">
        <v>0</v>
      </c>
      <c r="AB219" s="83">
        <v>0</v>
      </c>
      <c r="AC219" s="83">
        <v>1</v>
      </c>
      <c r="AD219" s="83"/>
      <c r="AE219" s="82">
        <v>34.256970000000003</v>
      </c>
      <c r="AF219" s="83">
        <v>22.893329999999999</v>
      </c>
      <c r="AG219" s="83">
        <v>0</v>
      </c>
      <c r="AH219" s="83">
        <v>7.3636400000000002</v>
      </c>
      <c r="AI219" s="83">
        <v>4</v>
      </c>
      <c r="AJ219" s="83"/>
      <c r="AK219" s="83">
        <v>1</v>
      </c>
    </row>
    <row r="220" spans="1:37" x14ac:dyDescent="0.2">
      <c r="A220" s="64"/>
      <c r="B220" s="64"/>
      <c r="C220" s="64" t="s">
        <v>562</v>
      </c>
      <c r="D220" s="64" t="s">
        <v>563</v>
      </c>
      <c r="E220" s="82">
        <v>98.382869999999997</v>
      </c>
      <c r="F220" s="82"/>
      <c r="G220" s="82">
        <v>11.6562</v>
      </c>
      <c r="H220" s="82"/>
      <c r="I220" s="82">
        <v>1.7762</v>
      </c>
      <c r="J220" s="83">
        <v>1.1920999999999999</v>
      </c>
      <c r="K220" s="83">
        <v>0</v>
      </c>
      <c r="L220" s="83">
        <v>0</v>
      </c>
      <c r="M220" s="83">
        <v>0</v>
      </c>
      <c r="N220" s="83">
        <v>0</v>
      </c>
      <c r="O220" s="83">
        <v>0</v>
      </c>
      <c r="P220" s="83">
        <v>0</v>
      </c>
      <c r="Q220" s="83">
        <v>0</v>
      </c>
      <c r="R220" s="83">
        <v>0</v>
      </c>
      <c r="S220" s="83">
        <v>0.58409999999999995</v>
      </c>
      <c r="T220" s="83"/>
      <c r="U220" s="82">
        <v>2.5333299999999999</v>
      </c>
      <c r="V220" s="82">
        <v>0.94667000000000001</v>
      </c>
      <c r="W220" s="82">
        <v>0</v>
      </c>
      <c r="X220" s="82">
        <v>6.4</v>
      </c>
      <c r="Y220" s="82"/>
      <c r="Z220" s="82">
        <v>0.4</v>
      </c>
      <c r="AA220" s="83">
        <v>0.4</v>
      </c>
      <c r="AB220" s="83">
        <v>0</v>
      </c>
      <c r="AC220" s="83">
        <v>0</v>
      </c>
      <c r="AD220" s="83"/>
      <c r="AE220" s="82">
        <v>86.326669999999993</v>
      </c>
      <c r="AF220" s="83">
        <v>67.026669999999996</v>
      </c>
      <c r="AG220" s="83">
        <v>0</v>
      </c>
      <c r="AH220" s="83">
        <v>6.8</v>
      </c>
      <c r="AI220" s="83">
        <v>12.5</v>
      </c>
      <c r="AJ220" s="83"/>
      <c r="AK220" s="83">
        <v>0</v>
      </c>
    </row>
    <row r="221" spans="1:37" x14ac:dyDescent="0.2">
      <c r="A221" s="64"/>
      <c r="B221" s="64"/>
      <c r="C221" s="64" t="s">
        <v>564</v>
      </c>
      <c r="D221" s="64" t="s">
        <v>565</v>
      </c>
      <c r="E221" s="82">
        <v>3015.35347</v>
      </c>
      <c r="F221" s="82"/>
      <c r="G221" s="82">
        <v>1682.0738100000001</v>
      </c>
      <c r="H221" s="82"/>
      <c r="I221" s="82">
        <v>143.65</v>
      </c>
      <c r="J221" s="83">
        <v>78.900000000000006</v>
      </c>
      <c r="K221" s="83">
        <v>8.5262499999999992</v>
      </c>
      <c r="L221" s="83">
        <v>19.38</v>
      </c>
      <c r="M221" s="83">
        <v>0</v>
      </c>
      <c r="N221" s="83">
        <v>14.59375</v>
      </c>
      <c r="O221" s="83">
        <v>22.25</v>
      </c>
      <c r="P221" s="83">
        <v>0</v>
      </c>
      <c r="Q221" s="83">
        <v>0</v>
      </c>
      <c r="R221" s="83">
        <v>0</v>
      </c>
      <c r="S221" s="83">
        <v>0</v>
      </c>
      <c r="T221" s="83"/>
      <c r="U221" s="82">
        <v>978.49393999999995</v>
      </c>
      <c r="V221" s="82">
        <v>0</v>
      </c>
      <c r="W221" s="82">
        <v>0</v>
      </c>
      <c r="X221" s="82">
        <v>559.92987000000005</v>
      </c>
      <c r="Y221" s="82"/>
      <c r="Z221" s="82">
        <v>990.67805999999996</v>
      </c>
      <c r="AA221" s="83">
        <v>842.25347999999997</v>
      </c>
      <c r="AB221" s="83">
        <v>0</v>
      </c>
      <c r="AC221" s="83">
        <v>148.42457999999999</v>
      </c>
      <c r="AD221" s="83"/>
      <c r="AE221" s="82">
        <v>331.02825999999999</v>
      </c>
      <c r="AF221" s="83">
        <v>241.10480000000001</v>
      </c>
      <c r="AG221" s="83">
        <v>17.04346</v>
      </c>
      <c r="AH221" s="83">
        <v>30.4</v>
      </c>
      <c r="AI221" s="83">
        <v>42.48</v>
      </c>
      <c r="AJ221" s="83"/>
      <c r="AK221" s="83">
        <v>11.57334</v>
      </c>
    </row>
    <row r="222" spans="1:37" x14ac:dyDescent="0.2">
      <c r="A222" s="64"/>
      <c r="B222" s="64"/>
      <c r="C222" s="64" t="s">
        <v>568</v>
      </c>
      <c r="D222" s="64" t="s">
        <v>569</v>
      </c>
      <c r="E222" s="82">
        <v>4157.3965600000001</v>
      </c>
      <c r="F222" s="82"/>
      <c r="G222" s="82">
        <v>2440.93633</v>
      </c>
      <c r="H222" s="82"/>
      <c r="I222" s="82">
        <v>422.07893999999999</v>
      </c>
      <c r="J222" s="83">
        <v>195.91227000000001</v>
      </c>
      <c r="K222" s="83">
        <v>4</v>
      </c>
      <c r="L222" s="83">
        <v>22.5</v>
      </c>
      <c r="M222" s="83">
        <v>0</v>
      </c>
      <c r="N222" s="83">
        <v>177.26667</v>
      </c>
      <c r="O222" s="83">
        <v>20.399999999999999</v>
      </c>
      <c r="P222" s="83">
        <v>2</v>
      </c>
      <c r="Q222" s="83">
        <v>0</v>
      </c>
      <c r="R222" s="83">
        <v>0</v>
      </c>
      <c r="S222" s="83">
        <v>0</v>
      </c>
      <c r="T222" s="83"/>
      <c r="U222" s="82">
        <v>1237.84779</v>
      </c>
      <c r="V222" s="82">
        <v>0</v>
      </c>
      <c r="W222" s="82">
        <v>0</v>
      </c>
      <c r="X222" s="82">
        <v>781.00959999999998</v>
      </c>
      <c r="Y222" s="82"/>
      <c r="Z222" s="82">
        <v>1116.80384</v>
      </c>
      <c r="AA222" s="83">
        <v>956.41583000000003</v>
      </c>
      <c r="AB222" s="83">
        <v>0</v>
      </c>
      <c r="AC222" s="83">
        <v>160.38801000000001</v>
      </c>
      <c r="AD222" s="83"/>
      <c r="AE222" s="82">
        <v>593.65638999999999</v>
      </c>
      <c r="AF222" s="83">
        <v>298.38639000000001</v>
      </c>
      <c r="AG222" s="83">
        <v>107.07333</v>
      </c>
      <c r="AH222" s="83">
        <v>26.616669999999999</v>
      </c>
      <c r="AI222" s="83">
        <v>161.58000000000001</v>
      </c>
      <c r="AJ222" s="83"/>
      <c r="AK222" s="83">
        <v>6</v>
      </c>
    </row>
    <row r="223" spans="1:37" x14ac:dyDescent="0.2">
      <c r="A223" s="64"/>
      <c r="B223" s="64"/>
      <c r="C223" s="64" t="s">
        <v>572</v>
      </c>
      <c r="D223" s="64" t="s">
        <v>573</v>
      </c>
      <c r="E223" s="82">
        <v>1884.2622200000001</v>
      </c>
      <c r="F223" s="82"/>
      <c r="G223" s="82">
        <v>1072.14995</v>
      </c>
      <c r="H223" s="82"/>
      <c r="I223" s="82">
        <v>199.65</v>
      </c>
      <c r="J223" s="83">
        <v>93.35</v>
      </c>
      <c r="K223" s="83">
        <v>10.7</v>
      </c>
      <c r="L223" s="83">
        <v>11.9</v>
      </c>
      <c r="M223" s="83">
        <v>0</v>
      </c>
      <c r="N223" s="83">
        <v>39.700000000000003</v>
      </c>
      <c r="O223" s="83">
        <v>44</v>
      </c>
      <c r="P223" s="83">
        <v>0</v>
      </c>
      <c r="Q223" s="83">
        <v>0</v>
      </c>
      <c r="R223" s="83">
        <v>0</v>
      </c>
      <c r="S223" s="83">
        <v>0</v>
      </c>
      <c r="T223" s="83"/>
      <c r="U223" s="82">
        <v>566.62504999999999</v>
      </c>
      <c r="V223" s="82">
        <v>0</v>
      </c>
      <c r="W223" s="82">
        <v>0</v>
      </c>
      <c r="X223" s="82">
        <v>305.87490000000003</v>
      </c>
      <c r="Y223" s="82"/>
      <c r="Z223" s="82">
        <v>577.26666999999998</v>
      </c>
      <c r="AA223" s="83">
        <v>502.29358999999999</v>
      </c>
      <c r="AB223" s="83">
        <v>0</v>
      </c>
      <c r="AC223" s="83">
        <v>74.973079999999996</v>
      </c>
      <c r="AD223" s="83"/>
      <c r="AE223" s="82">
        <v>231.84559999999999</v>
      </c>
      <c r="AF223" s="83">
        <v>96.492009999999993</v>
      </c>
      <c r="AG223" s="83">
        <v>34.453589999999998</v>
      </c>
      <c r="AH223" s="83">
        <v>15.4</v>
      </c>
      <c r="AI223" s="83">
        <v>85.5</v>
      </c>
      <c r="AJ223" s="83"/>
      <c r="AK223" s="83">
        <v>3</v>
      </c>
    </row>
    <row r="224" spans="1:37" x14ac:dyDescent="0.2">
      <c r="A224" s="64"/>
      <c r="B224" s="64"/>
      <c r="C224" s="64" t="s">
        <v>576</v>
      </c>
      <c r="D224" s="64" t="s">
        <v>577</v>
      </c>
      <c r="E224" s="82">
        <v>8096.5186000000003</v>
      </c>
      <c r="F224" s="82"/>
      <c r="G224" s="82">
        <v>5082.8663500000002</v>
      </c>
      <c r="H224" s="82"/>
      <c r="I224" s="82">
        <v>1213.67426</v>
      </c>
      <c r="J224" s="83">
        <v>518.34699000000001</v>
      </c>
      <c r="K224" s="83">
        <v>11.275</v>
      </c>
      <c r="L224" s="83">
        <v>12.725</v>
      </c>
      <c r="M224" s="83">
        <v>0</v>
      </c>
      <c r="N224" s="83">
        <v>522.70000000000005</v>
      </c>
      <c r="O224" s="83">
        <v>59</v>
      </c>
      <c r="P224" s="83">
        <v>46.4</v>
      </c>
      <c r="Q224" s="83">
        <v>42</v>
      </c>
      <c r="R224" s="83">
        <v>1.2272700000000001</v>
      </c>
      <c r="S224" s="83">
        <v>0</v>
      </c>
      <c r="T224" s="83"/>
      <c r="U224" s="82">
        <v>2490.7973499999998</v>
      </c>
      <c r="V224" s="82">
        <v>179.05573999999999</v>
      </c>
      <c r="W224" s="82">
        <v>0</v>
      </c>
      <c r="X224" s="82">
        <v>1199.3389999999999</v>
      </c>
      <c r="Y224" s="82"/>
      <c r="Z224" s="82">
        <v>2159.1744899999999</v>
      </c>
      <c r="AA224" s="83">
        <v>1548.70606</v>
      </c>
      <c r="AB224" s="83">
        <v>0</v>
      </c>
      <c r="AC224" s="83">
        <v>610.46843000000001</v>
      </c>
      <c r="AD224" s="83"/>
      <c r="AE224" s="82">
        <v>803.35749999999996</v>
      </c>
      <c r="AF224" s="83">
        <v>427.00666999999999</v>
      </c>
      <c r="AG224" s="83">
        <v>267.22000000000003</v>
      </c>
      <c r="AH224" s="83">
        <v>18</v>
      </c>
      <c r="AI224" s="83">
        <v>91.130830000000003</v>
      </c>
      <c r="AJ224" s="83"/>
      <c r="AK224" s="83">
        <v>51.120260000000002</v>
      </c>
    </row>
    <row r="225" spans="1:37" x14ac:dyDescent="0.2">
      <c r="A225" s="64"/>
      <c r="B225" s="64"/>
      <c r="E225" s="82"/>
      <c r="F225" s="82"/>
      <c r="G225" s="82"/>
      <c r="H225" s="82"/>
      <c r="I225" s="82"/>
      <c r="J225" s="83"/>
      <c r="K225" s="83"/>
      <c r="L225" s="83"/>
      <c r="M225" s="83"/>
      <c r="N225" s="83"/>
      <c r="O225" s="83"/>
      <c r="P225" s="83"/>
      <c r="Q225" s="83"/>
      <c r="R225" s="83"/>
      <c r="S225" s="83"/>
      <c r="T225" s="83"/>
      <c r="U225" s="82"/>
      <c r="V225" s="82"/>
      <c r="W225" s="82"/>
      <c r="X225" s="82"/>
      <c r="Y225" s="82"/>
      <c r="Z225" s="82"/>
      <c r="AA225" s="83"/>
      <c r="AB225" s="83"/>
      <c r="AC225" s="83"/>
      <c r="AD225" s="83"/>
      <c r="AE225" s="82"/>
      <c r="AF225" s="83"/>
      <c r="AG225" s="83"/>
      <c r="AH225" s="83"/>
      <c r="AI225" s="83"/>
      <c r="AJ225" s="83"/>
      <c r="AK225" s="83"/>
    </row>
    <row r="226" spans="1:37" s="114" customFormat="1" x14ac:dyDescent="0.2">
      <c r="A226" s="114" t="s">
        <v>582</v>
      </c>
      <c r="B226" s="114" t="s">
        <v>583</v>
      </c>
      <c r="E226" s="115">
        <v>68168.499880000003</v>
      </c>
      <c r="F226" s="115"/>
      <c r="G226" s="115">
        <v>40342.075129999997</v>
      </c>
      <c r="H226" s="115"/>
      <c r="I226" s="115">
        <v>9216.2296700000006</v>
      </c>
      <c r="J226" s="115">
        <v>3797.6300299999998</v>
      </c>
      <c r="K226" s="115">
        <v>150.51463000000001</v>
      </c>
      <c r="L226" s="115">
        <v>451.2296</v>
      </c>
      <c r="M226" s="115">
        <v>152.47</v>
      </c>
      <c r="N226" s="115">
        <v>3147.6176500000001</v>
      </c>
      <c r="O226" s="115">
        <v>560.22</v>
      </c>
      <c r="P226" s="115">
        <v>501.90174999999999</v>
      </c>
      <c r="Q226" s="115">
        <v>390.20625000000001</v>
      </c>
      <c r="R226" s="115">
        <v>19.999130000000001</v>
      </c>
      <c r="S226" s="115">
        <v>44.440629999999999</v>
      </c>
      <c r="T226" s="115"/>
      <c r="U226" s="115">
        <v>19481.244709999999</v>
      </c>
      <c r="V226" s="115">
        <v>1761.51749</v>
      </c>
      <c r="W226" s="115">
        <v>5.4</v>
      </c>
      <c r="X226" s="115">
        <v>9877.6832599999998</v>
      </c>
      <c r="Y226" s="115"/>
      <c r="Z226" s="115">
        <v>18266.665669999998</v>
      </c>
      <c r="AA226" s="115">
        <v>14489.65904</v>
      </c>
      <c r="AB226" s="115">
        <v>13</v>
      </c>
      <c r="AC226" s="115">
        <v>3764.0066299999999</v>
      </c>
      <c r="AD226" s="115"/>
      <c r="AE226" s="115">
        <v>9343.7392299999992</v>
      </c>
      <c r="AF226" s="115">
        <v>5723.3084699999999</v>
      </c>
      <c r="AG226" s="115">
        <v>1266.8513399999999</v>
      </c>
      <c r="AH226" s="115">
        <v>726.56079999999997</v>
      </c>
      <c r="AI226" s="115">
        <v>1627.0186200000001</v>
      </c>
      <c r="AJ226" s="115"/>
      <c r="AK226" s="115">
        <v>216.01984999999999</v>
      </c>
    </row>
    <row r="227" spans="1:37" s="39" customFormat="1" x14ac:dyDescent="0.2">
      <c r="C227" s="116" t="s">
        <v>586</v>
      </c>
      <c r="D227" s="116" t="s">
        <v>587</v>
      </c>
      <c r="E227" s="82">
        <v>5726.3758600000001</v>
      </c>
      <c r="F227" s="82"/>
      <c r="G227" s="82">
        <v>3430.28107</v>
      </c>
      <c r="H227" s="82"/>
      <c r="I227" s="82">
        <v>855.89985000000001</v>
      </c>
      <c r="J227" s="117">
        <v>323.60144000000003</v>
      </c>
      <c r="K227" s="117">
        <v>14.5875</v>
      </c>
      <c r="L227" s="117">
        <v>82.32</v>
      </c>
      <c r="M227" s="117">
        <v>46.5</v>
      </c>
      <c r="N227" s="117">
        <v>160.80000000000001</v>
      </c>
      <c r="O227" s="117">
        <v>42</v>
      </c>
      <c r="P227" s="117">
        <v>131.4</v>
      </c>
      <c r="Q227" s="117">
        <v>54</v>
      </c>
      <c r="R227" s="117">
        <v>0.69091000000000002</v>
      </c>
      <c r="S227" s="117">
        <v>0</v>
      </c>
      <c r="T227" s="82"/>
      <c r="U227" s="82">
        <v>1601.25288</v>
      </c>
      <c r="V227" s="82">
        <v>267.05322999999999</v>
      </c>
      <c r="W227" s="82">
        <v>2</v>
      </c>
      <c r="X227" s="82">
        <v>704.07511</v>
      </c>
      <c r="Y227" s="82"/>
      <c r="Z227" s="82">
        <v>1818.8654899999999</v>
      </c>
      <c r="AA227" s="117">
        <v>1411.92266</v>
      </c>
      <c r="AB227" s="117">
        <v>0</v>
      </c>
      <c r="AC227" s="117">
        <v>406.94283000000001</v>
      </c>
      <c r="AD227" s="82"/>
      <c r="AE227" s="82">
        <v>470.42930000000001</v>
      </c>
      <c r="AF227" s="117">
        <v>342.24903999999998</v>
      </c>
      <c r="AG227" s="117">
        <v>21.086929999999999</v>
      </c>
      <c r="AH227" s="117">
        <v>31.8</v>
      </c>
      <c r="AI227" s="117">
        <v>75.293329999999997</v>
      </c>
      <c r="AJ227" s="117"/>
      <c r="AK227" s="117">
        <v>6.8</v>
      </c>
    </row>
    <row r="228" spans="1:37" x14ac:dyDescent="0.2">
      <c r="C228" s="64" t="s">
        <v>592</v>
      </c>
      <c r="D228" s="64" t="s">
        <v>593</v>
      </c>
      <c r="E228" s="82">
        <v>2714.9378999999999</v>
      </c>
      <c r="F228" s="82"/>
      <c r="G228" s="82">
        <v>1446.9855600000001</v>
      </c>
      <c r="H228" s="82"/>
      <c r="I228" s="82">
        <v>186.91818000000001</v>
      </c>
      <c r="J228" s="83">
        <v>90.318179999999998</v>
      </c>
      <c r="K228" s="83">
        <v>8.6</v>
      </c>
      <c r="L228" s="83">
        <v>27.3</v>
      </c>
      <c r="M228" s="83">
        <v>0</v>
      </c>
      <c r="N228" s="83">
        <v>27.4</v>
      </c>
      <c r="O228" s="83">
        <v>33.299999999999997</v>
      </c>
      <c r="P228" s="83">
        <v>0</v>
      </c>
      <c r="Q228" s="83">
        <v>0</v>
      </c>
      <c r="R228" s="83">
        <v>0</v>
      </c>
      <c r="S228" s="83">
        <v>0</v>
      </c>
      <c r="T228" s="83"/>
      <c r="U228" s="82">
        <v>823.21432000000004</v>
      </c>
      <c r="V228" s="82">
        <v>0</v>
      </c>
      <c r="W228" s="82">
        <v>0</v>
      </c>
      <c r="X228" s="82">
        <v>436.85306000000003</v>
      </c>
      <c r="Y228" s="82"/>
      <c r="Z228" s="82">
        <v>935.46196999999995</v>
      </c>
      <c r="AA228" s="83">
        <v>830.32451000000003</v>
      </c>
      <c r="AB228" s="83">
        <v>0</v>
      </c>
      <c r="AC228" s="83">
        <v>105.13746</v>
      </c>
      <c r="AD228" s="83"/>
      <c r="AE228" s="82">
        <v>332.49036999999998</v>
      </c>
      <c r="AF228" s="83">
        <v>121.63548</v>
      </c>
      <c r="AG228" s="83">
        <v>68.246880000000004</v>
      </c>
      <c r="AH228" s="83">
        <v>111.21147000000001</v>
      </c>
      <c r="AI228" s="83">
        <v>31.396540000000002</v>
      </c>
      <c r="AJ228" s="83"/>
      <c r="AK228" s="83">
        <v>0</v>
      </c>
    </row>
    <row r="229" spans="1:37" x14ac:dyDescent="0.2">
      <c r="A229" s="64"/>
      <c r="B229" s="64"/>
      <c r="C229" s="64" t="s">
        <v>596</v>
      </c>
      <c r="D229" s="64" t="s">
        <v>597</v>
      </c>
      <c r="E229" s="82">
        <v>13837.7727</v>
      </c>
      <c r="F229" s="83"/>
      <c r="G229" s="82">
        <v>8615.4561699999995</v>
      </c>
      <c r="H229" s="83"/>
      <c r="I229" s="82">
        <v>2240.9843700000001</v>
      </c>
      <c r="J229" s="83">
        <v>841.74553000000003</v>
      </c>
      <c r="K229" s="83">
        <v>23.91591</v>
      </c>
      <c r="L229" s="83">
        <v>62</v>
      </c>
      <c r="M229" s="83">
        <v>2.5</v>
      </c>
      <c r="N229" s="83">
        <v>909.35074999999995</v>
      </c>
      <c r="O229" s="83">
        <v>159.80000000000001</v>
      </c>
      <c r="P229" s="83">
        <v>124.4</v>
      </c>
      <c r="Q229" s="83">
        <v>112.6</v>
      </c>
      <c r="R229" s="83">
        <v>0.69574999999999998</v>
      </c>
      <c r="S229" s="83">
        <v>3.9764300000000001</v>
      </c>
      <c r="T229" s="83"/>
      <c r="U229" s="82">
        <v>4069.9678100000001</v>
      </c>
      <c r="V229" s="82">
        <v>542.29949999999997</v>
      </c>
      <c r="W229" s="82">
        <v>0</v>
      </c>
      <c r="X229" s="82">
        <v>1762.2044900000001</v>
      </c>
      <c r="Y229" s="83"/>
      <c r="Z229" s="83">
        <v>3281.2086399999998</v>
      </c>
      <c r="AA229" s="83">
        <v>2683.7693599999998</v>
      </c>
      <c r="AB229" s="83">
        <v>0</v>
      </c>
      <c r="AC229" s="83">
        <v>597.43928000000005</v>
      </c>
      <c r="AD229" s="83"/>
      <c r="AE229" s="82">
        <v>1867.0278900000001</v>
      </c>
      <c r="AF229" s="83">
        <v>1502.8518899999999</v>
      </c>
      <c r="AG229" s="83">
        <v>108.52267000000001</v>
      </c>
      <c r="AH229" s="83">
        <v>39.479999999999997</v>
      </c>
      <c r="AI229" s="83">
        <v>216.17332999999999</v>
      </c>
      <c r="AJ229" s="83"/>
      <c r="AK229" s="83">
        <v>74.08</v>
      </c>
    </row>
    <row r="230" spans="1:37" x14ac:dyDescent="0.2">
      <c r="C230" s="64" t="s">
        <v>598</v>
      </c>
      <c r="D230" s="64" t="s">
        <v>599</v>
      </c>
      <c r="E230" s="82">
        <v>1804.4321299999999</v>
      </c>
      <c r="F230" s="82"/>
      <c r="G230" s="82">
        <v>717.34415999999999</v>
      </c>
      <c r="H230" s="82"/>
      <c r="I230" s="82">
        <v>119.85</v>
      </c>
      <c r="J230" s="83">
        <v>54.7</v>
      </c>
      <c r="K230" s="83">
        <v>2</v>
      </c>
      <c r="L230" s="83">
        <v>7.95</v>
      </c>
      <c r="M230" s="83">
        <v>1</v>
      </c>
      <c r="N230" s="83">
        <v>23.4</v>
      </c>
      <c r="O230" s="83">
        <v>30</v>
      </c>
      <c r="P230" s="83">
        <v>0</v>
      </c>
      <c r="Q230" s="83">
        <v>0</v>
      </c>
      <c r="R230" s="83">
        <v>0.8</v>
      </c>
      <c r="S230" s="83">
        <v>0</v>
      </c>
      <c r="T230" s="83"/>
      <c r="U230" s="82">
        <v>413.19331</v>
      </c>
      <c r="V230" s="82">
        <v>0</v>
      </c>
      <c r="W230" s="82">
        <v>0</v>
      </c>
      <c r="X230" s="82">
        <v>184.30085</v>
      </c>
      <c r="Y230" s="82"/>
      <c r="Z230" s="82">
        <v>881.07464000000004</v>
      </c>
      <c r="AA230" s="83">
        <v>337.23851999999999</v>
      </c>
      <c r="AB230" s="83">
        <v>0</v>
      </c>
      <c r="AC230" s="83">
        <v>543.83612000000005</v>
      </c>
      <c r="AD230" s="83"/>
      <c r="AE230" s="82">
        <v>205.01333</v>
      </c>
      <c r="AF230" s="83">
        <v>89.566670000000002</v>
      </c>
      <c r="AG230" s="83">
        <v>5.3333300000000001</v>
      </c>
      <c r="AH230" s="83">
        <v>22.4</v>
      </c>
      <c r="AI230" s="83">
        <v>87.713329999999999</v>
      </c>
      <c r="AJ230" s="83"/>
      <c r="AK230" s="83">
        <v>1</v>
      </c>
    </row>
    <row r="231" spans="1:37" x14ac:dyDescent="0.2">
      <c r="C231" s="64" t="s">
        <v>604</v>
      </c>
      <c r="D231" s="64" t="s">
        <v>605</v>
      </c>
      <c r="E231" s="82">
        <v>4759.09465</v>
      </c>
      <c r="F231" s="82"/>
      <c r="G231" s="82">
        <v>2759.23549</v>
      </c>
      <c r="H231" s="82"/>
      <c r="I231" s="82">
        <v>358.01438000000002</v>
      </c>
      <c r="J231" s="83">
        <v>185.15</v>
      </c>
      <c r="K231" s="83">
        <v>9.9454499999999992</v>
      </c>
      <c r="L231" s="83">
        <v>45.674999999999997</v>
      </c>
      <c r="M231" s="83">
        <v>0</v>
      </c>
      <c r="N231" s="83">
        <v>50.2</v>
      </c>
      <c r="O231" s="83">
        <v>56.4</v>
      </c>
      <c r="P231" s="83">
        <v>1.6</v>
      </c>
      <c r="Q231" s="83">
        <v>0</v>
      </c>
      <c r="R231" s="83">
        <v>9.0439299999999996</v>
      </c>
      <c r="S231" s="83">
        <v>0</v>
      </c>
      <c r="T231" s="83"/>
      <c r="U231" s="82">
        <v>1482.0308500000001</v>
      </c>
      <c r="V231" s="82">
        <v>0</v>
      </c>
      <c r="W231" s="82">
        <v>0</v>
      </c>
      <c r="X231" s="82">
        <v>919.19025999999997</v>
      </c>
      <c r="Y231" s="82"/>
      <c r="Z231" s="82">
        <v>1410.48822</v>
      </c>
      <c r="AA231" s="83">
        <v>1191.00189</v>
      </c>
      <c r="AB231" s="83">
        <v>0</v>
      </c>
      <c r="AC231" s="83">
        <v>219.48633000000001</v>
      </c>
      <c r="AD231" s="83"/>
      <c r="AE231" s="82">
        <v>574.37094000000002</v>
      </c>
      <c r="AF231" s="83">
        <v>310.72001</v>
      </c>
      <c r="AG231" s="83">
        <v>19.046669999999999</v>
      </c>
      <c r="AH231" s="83">
        <v>111.28</v>
      </c>
      <c r="AI231" s="83">
        <v>133.32426000000001</v>
      </c>
      <c r="AJ231" s="83"/>
      <c r="AK231" s="83">
        <v>15</v>
      </c>
    </row>
    <row r="232" spans="1:37" x14ac:dyDescent="0.2">
      <c r="C232" s="64" t="s">
        <v>608</v>
      </c>
      <c r="D232" s="64" t="s">
        <v>609</v>
      </c>
      <c r="E232" s="82">
        <v>4001.3218700000002</v>
      </c>
      <c r="F232" s="82"/>
      <c r="G232" s="82">
        <v>2580.2306600000002</v>
      </c>
      <c r="H232" s="82"/>
      <c r="I232" s="82">
        <v>615.47315000000003</v>
      </c>
      <c r="J232" s="83">
        <v>301.79500000000002</v>
      </c>
      <c r="K232" s="83">
        <v>5.0999999999999996</v>
      </c>
      <c r="L232" s="83">
        <v>6</v>
      </c>
      <c r="M232" s="83">
        <v>0.2</v>
      </c>
      <c r="N232" s="83">
        <v>295.27814999999998</v>
      </c>
      <c r="O232" s="83">
        <v>7.1</v>
      </c>
      <c r="P232" s="83">
        <v>0</v>
      </c>
      <c r="Q232" s="83">
        <v>0</v>
      </c>
      <c r="R232" s="83">
        <v>0</v>
      </c>
      <c r="S232" s="83">
        <v>0</v>
      </c>
      <c r="T232" s="83"/>
      <c r="U232" s="82">
        <v>1313.3184699999999</v>
      </c>
      <c r="V232" s="82">
        <v>0</v>
      </c>
      <c r="W232" s="82">
        <v>0</v>
      </c>
      <c r="X232" s="82">
        <v>651.43903999999998</v>
      </c>
      <c r="Y232" s="82"/>
      <c r="Z232" s="82">
        <v>939.45492999999999</v>
      </c>
      <c r="AA232" s="83">
        <v>692.86866999999995</v>
      </c>
      <c r="AB232" s="83">
        <v>0</v>
      </c>
      <c r="AC232" s="83">
        <v>246.58626000000001</v>
      </c>
      <c r="AD232" s="83"/>
      <c r="AE232" s="82">
        <v>479.63628</v>
      </c>
      <c r="AF232" s="83">
        <v>222.16961000000001</v>
      </c>
      <c r="AG232" s="83">
        <v>182.31333000000001</v>
      </c>
      <c r="AH232" s="83">
        <v>22.5</v>
      </c>
      <c r="AI232" s="83">
        <v>52.65334</v>
      </c>
      <c r="AJ232" s="83"/>
      <c r="AK232" s="83">
        <v>2</v>
      </c>
    </row>
    <row r="233" spans="1:37" x14ac:dyDescent="0.2">
      <c r="C233" s="64" t="s">
        <v>614</v>
      </c>
      <c r="D233" s="64" t="s">
        <v>615</v>
      </c>
      <c r="E233" s="82">
        <v>3302.3697299999999</v>
      </c>
      <c r="F233" s="82"/>
      <c r="G233" s="82">
        <v>2081.6777200000001</v>
      </c>
      <c r="H233" s="82"/>
      <c r="I233" s="82">
        <v>431.88851</v>
      </c>
      <c r="J233" s="83">
        <v>158.44596999999999</v>
      </c>
      <c r="K233" s="83">
        <v>13.64949</v>
      </c>
      <c r="L233" s="83">
        <v>19.324999999999999</v>
      </c>
      <c r="M233" s="83">
        <v>0</v>
      </c>
      <c r="N233" s="83">
        <v>142.61250000000001</v>
      </c>
      <c r="O233" s="83">
        <v>32.799999999999997</v>
      </c>
      <c r="P233" s="83">
        <v>27</v>
      </c>
      <c r="Q233" s="83">
        <v>36</v>
      </c>
      <c r="R233" s="83">
        <v>2.0555500000000002</v>
      </c>
      <c r="S233" s="83">
        <v>0</v>
      </c>
      <c r="T233" s="83"/>
      <c r="U233" s="82">
        <v>899.38851</v>
      </c>
      <c r="V233" s="82">
        <v>192.14320000000001</v>
      </c>
      <c r="W233" s="82">
        <v>0.8</v>
      </c>
      <c r="X233" s="82">
        <v>557.45749999999998</v>
      </c>
      <c r="Y233" s="82"/>
      <c r="Z233" s="82">
        <v>910.07736</v>
      </c>
      <c r="AA233" s="83">
        <v>675.50724000000002</v>
      </c>
      <c r="AB233" s="83">
        <v>0</v>
      </c>
      <c r="AC233" s="83">
        <v>234.57012</v>
      </c>
      <c r="AD233" s="83"/>
      <c r="AE233" s="82">
        <v>289.61464999999998</v>
      </c>
      <c r="AF233" s="83">
        <v>185.41998000000001</v>
      </c>
      <c r="AG233" s="83">
        <v>53.154670000000003</v>
      </c>
      <c r="AH233" s="83">
        <v>10</v>
      </c>
      <c r="AI233" s="83">
        <v>41.04</v>
      </c>
      <c r="AJ233" s="83"/>
      <c r="AK233" s="83">
        <v>21</v>
      </c>
    </row>
    <row r="234" spans="1:37" x14ac:dyDescent="0.2">
      <c r="C234" s="64" t="s">
        <v>618</v>
      </c>
      <c r="D234" s="64" t="s">
        <v>619</v>
      </c>
      <c r="E234" s="82">
        <v>1832.75</v>
      </c>
      <c r="F234" s="82"/>
      <c r="G234" s="82">
        <v>934.56</v>
      </c>
      <c r="H234" s="82"/>
      <c r="I234" s="82">
        <v>309.39</v>
      </c>
      <c r="J234" s="83">
        <v>123.78</v>
      </c>
      <c r="K234" s="83">
        <v>16.079999999999998</v>
      </c>
      <c r="L234" s="83">
        <v>8.76</v>
      </c>
      <c r="M234" s="83">
        <v>99.97</v>
      </c>
      <c r="N234" s="83">
        <v>58.8</v>
      </c>
      <c r="O234" s="83">
        <v>0</v>
      </c>
      <c r="P234" s="83">
        <v>0</v>
      </c>
      <c r="Q234" s="83">
        <v>0</v>
      </c>
      <c r="R234" s="83">
        <v>0</v>
      </c>
      <c r="S234" s="83">
        <v>2</v>
      </c>
      <c r="T234" s="83"/>
      <c r="U234" s="82">
        <v>400.69</v>
      </c>
      <c r="V234" s="82">
        <v>0</v>
      </c>
      <c r="W234" s="82">
        <v>0</v>
      </c>
      <c r="X234" s="82">
        <v>224.48</v>
      </c>
      <c r="Y234" s="82"/>
      <c r="Z234" s="82">
        <v>452.16</v>
      </c>
      <c r="AA234" s="83">
        <v>384.5</v>
      </c>
      <c r="AB234" s="83">
        <v>0</v>
      </c>
      <c r="AC234" s="83">
        <v>67.66</v>
      </c>
      <c r="AD234" s="83"/>
      <c r="AE234" s="82">
        <v>395.48</v>
      </c>
      <c r="AF234" s="83">
        <v>250.6</v>
      </c>
      <c r="AG234" s="83">
        <v>46.28</v>
      </c>
      <c r="AH234" s="83">
        <v>25.6</v>
      </c>
      <c r="AI234" s="83">
        <v>73</v>
      </c>
      <c r="AJ234" s="83"/>
      <c r="AK234" s="83">
        <v>50.55</v>
      </c>
    </row>
    <row r="235" spans="1:37" x14ac:dyDescent="0.2">
      <c r="C235" s="64" t="s">
        <v>624</v>
      </c>
      <c r="D235" s="64" t="s">
        <v>625</v>
      </c>
      <c r="E235" s="82">
        <v>12.373329999999999</v>
      </c>
      <c r="F235" s="82"/>
      <c r="G235" s="82">
        <v>0</v>
      </c>
      <c r="H235" s="82"/>
      <c r="I235" s="82">
        <v>0</v>
      </c>
      <c r="J235" s="83">
        <v>0</v>
      </c>
      <c r="K235" s="83">
        <v>0</v>
      </c>
      <c r="L235" s="83">
        <v>0</v>
      </c>
      <c r="M235" s="83">
        <v>0</v>
      </c>
      <c r="N235" s="83">
        <v>0</v>
      </c>
      <c r="O235" s="83">
        <v>0</v>
      </c>
      <c r="P235" s="83">
        <v>0</v>
      </c>
      <c r="Q235" s="83">
        <v>0</v>
      </c>
      <c r="R235" s="83">
        <v>0</v>
      </c>
      <c r="S235" s="83">
        <v>0</v>
      </c>
      <c r="T235" s="83"/>
      <c r="U235" s="82">
        <v>0</v>
      </c>
      <c r="V235" s="82">
        <v>0</v>
      </c>
      <c r="W235" s="82">
        <v>0</v>
      </c>
      <c r="X235" s="82">
        <v>0</v>
      </c>
      <c r="Y235" s="82"/>
      <c r="Z235" s="82">
        <v>0</v>
      </c>
      <c r="AA235" s="83">
        <v>0</v>
      </c>
      <c r="AB235" s="83">
        <v>0</v>
      </c>
      <c r="AC235" s="83">
        <v>0</v>
      </c>
      <c r="AD235" s="83"/>
      <c r="AE235" s="82">
        <v>12.373329999999999</v>
      </c>
      <c r="AF235" s="83">
        <v>9.3733299999999993</v>
      </c>
      <c r="AG235" s="83">
        <v>0</v>
      </c>
      <c r="AH235" s="83">
        <v>2</v>
      </c>
      <c r="AI235" s="83">
        <v>1</v>
      </c>
      <c r="AJ235" s="83"/>
      <c r="AK235" s="83">
        <v>0</v>
      </c>
    </row>
    <row r="236" spans="1:37" x14ac:dyDescent="0.2">
      <c r="C236" s="64" t="s">
        <v>626</v>
      </c>
      <c r="D236" s="64" t="s">
        <v>627</v>
      </c>
      <c r="E236" s="82">
        <v>62.605330000000002</v>
      </c>
      <c r="F236" s="82"/>
      <c r="G236" s="82">
        <v>13.706670000000001</v>
      </c>
      <c r="H236" s="82"/>
      <c r="I236" s="82">
        <v>6</v>
      </c>
      <c r="J236" s="83">
        <v>0</v>
      </c>
      <c r="K236" s="83">
        <v>0</v>
      </c>
      <c r="L236" s="83">
        <v>0</v>
      </c>
      <c r="M236" s="83">
        <v>0</v>
      </c>
      <c r="N236" s="83">
        <v>0</v>
      </c>
      <c r="O236" s="83">
        <v>0</v>
      </c>
      <c r="P236" s="83">
        <v>6</v>
      </c>
      <c r="Q236" s="83">
        <v>0</v>
      </c>
      <c r="R236" s="83">
        <v>0</v>
      </c>
      <c r="S236" s="83">
        <v>0</v>
      </c>
      <c r="T236" s="83"/>
      <c r="U236" s="82">
        <v>5</v>
      </c>
      <c r="V236" s="82">
        <v>0</v>
      </c>
      <c r="W236" s="82">
        <v>0</v>
      </c>
      <c r="X236" s="82">
        <v>2.7066699999999999</v>
      </c>
      <c r="Y236" s="82"/>
      <c r="Z236" s="82">
        <v>1</v>
      </c>
      <c r="AA236" s="83">
        <v>0</v>
      </c>
      <c r="AB236" s="83">
        <v>0</v>
      </c>
      <c r="AC236" s="83">
        <v>1</v>
      </c>
      <c r="AD236" s="83"/>
      <c r="AE236" s="82">
        <v>47.89866</v>
      </c>
      <c r="AF236" s="83">
        <v>23.50667</v>
      </c>
      <c r="AG236" s="83">
        <v>0</v>
      </c>
      <c r="AH236" s="83">
        <v>3</v>
      </c>
      <c r="AI236" s="83">
        <v>21.39199</v>
      </c>
      <c r="AJ236" s="83"/>
      <c r="AK236" s="83">
        <v>0</v>
      </c>
    </row>
    <row r="237" spans="1:37" x14ac:dyDescent="0.2">
      <c r="C237" s="64" t="s">
        <v>628</v>
      </c>
      <c r="D237" s="64" t="s">
        <v>629</v>
      </c>
      <c r="E237" s="82">
        <v>99.96</v>
      </c>
      <c r="F237" s="82"/>
      <c r="G237" s="82">
        <v>0</v>
      </c>
      <c r="H237" s="82"/>
      <c r="I237" s="82">
        <v>0</v>
      </c>
      <c r="J237" s="83">
        <v>0</v>
      </c>
      <c r="K237" s="83">
        <v>0</v>
      </c>
      <c r="L237" s="83">
        <v>0</v>
      </c>
      <c r="M237" s="83">
        <v>0</v>
      </c>
      <c r="N237" s="83">
        <v>0</v>
      </c>
      <c r="O237" s="83">
        <v>0</v>
      </c>
      <c r="P237" s="83">
        <v>0</v>
      </c>
      <c r="Q237" s="83">
        <v>0</v>
      </c>
      <c r="R237" s="83">
        <v>0</v>
      </c>
      <c r="S237" s="83">
        <v>0</v>
      </c>
      <c r="T237" s="83"/>
      <c r="U237" s="82">
        <v>0</v>
      </c>
      <c r="V237" s="82">
        <v>0</v>
      </c>
      <c r="W237" s="82">
        <v>0</v>
      </c>
      <c r="X237" s="82">
        <v>0</v>
      </c>
      <c r="Y237" s="82"/>
      <c r="Z237" s="82">
        <v>0</v>
      </c>
      <c r="AA237" s="83">
        <v>0</v>
      </c>
      <c r="AB237" s="83">
        <v>0</v>
      </c>
      <c r="AC237" s="83">
        <v>0</v>
      </c>
      <c r="AD237" s="83"/>
      <c r="AE237" s="82">
        <v>99.96</v>
      </c>
      <c r="AF237" s="83">
        <v>53.22</v>
      </c>
      <c r="AG237" s="83">
        <v>0</v>
      </c>
      <c r="AH237" s="83">
        <v>7.06</v>
      </c>
      <c r="AI237" s="83">
        <v>39.68</v>
      </c>
      <c r="AJ237" s="83"/>
      <c r="AK237" s="83">
        <v>0</v>
      </c>
    </row>
    <row r="238" spans="1:37" x14ac:dyDescent="0.2">
      <c r="C238" s="64" t="s">
        <v>630</v>
      </c>
      <c r="D238" s="64" t="s">
        <v>631</v>
      </c>
      <c r="E238" s="82">
        <v>51.739669999999997</v>
      </c>
      <c r="F238" s="82"/>
      <c r="G238" s="82">
        <v>2.1840000000000002</v>
      </c>
      <c r="H238" s="82"/>
      <c r="I238" s="82">
        <v>0.184</v>
      </c>
      <c r="J238" s="83">
        <v>0</v>
      </c>
      <c r="K238" s="83">
        <v>0</v>
      </c>
      <c r="L238" s="83">
        <v>0</v>
      </c>
      <c r="M238" s="83">
        <v>0</v>
      </c>
      <c r="N238" s="83">
        <v>0</v>
      </c>
      <c r="O238" s="83">
        <v>0</v>
      </c>
      <c r="P238" s="83">
        <v>0</v>
      </c>
      <c r="Q238" s="83">
        <v>0</v>
      </c>
      <c r="R238" s="83">
        <v>0</v>
      </c>
      <c r="S238" s="83">
        <v>0.184</v>
      </c>
      <c r="T238" s="83"/>
      <c r="U238" s="82">
        <v>1</v>
      </c>
      <c r="V238" s="82">
        <v>0</v>
      </c>
      <c r="W238" s="82">
        <v>0</v>
      </c>
      <c r="X238" s="82">
        <v>1</v>
      </c>
      <c r="Y238" s="82"/>
      <c r="Z238" s="82">
        <v>2.3330000000000002</v>
      </c>
      <c r="AA238" s="83">
        <v>2.3330000000000002</v>
      </c>
      <c r="AB238" s="83">
        <v>0</v>
      </c>
      <c r="AC238" s="83">
        <v>0</v>
      </c>
      <c r="AD238" s="83"/>
      <c r="AE238" s="82">
        <v>47.222670000000001</v>
      </c>
      <c r="AF238" s="83">
        <v>36.176000000000002</v>
      </c>
      <c r="AG238" s="83">
        <v>0</v>
      </c>
      <c r="AH238" s="83">
        <v>7.2466699999999999</v>
      </c>
      <c r="AI238" s="83">
        <v>3.8</v>
      </c>
      <c r="AJ238" s="83"/>
      <c r="AK238" s="83">
        <v>0</v>
      </c>
    </row>
    <row r="239" spans="1:37" x14ac:dyDescent="0.2">
      <c r="C239" s="64" t="s">
        <v>632</v>
      </c>
      <c r="D239" s="64" t="s">
        <v>633</v>
      </c>
      <c r="E239" s="82">
        <v>89.96</v>
      </c>
      <c r="F239" s="82"/>
      <c r="G239" s="82">
        <v>6.2</v>
      </c>
      <c r="H239" s="82"/>
      <c r="I239" s="82">
        <v>1</v>
      </c>
      <c r="J239" s="83">
        <v>0</v>
      </c>
      <c r="K239" s="83">
        <v>0</v>
      </c>
      <c r="L239" s="83">
        <v>0</v>
      </c>
      <c r="M239" s="83">
        <v>0</v>
      </c>
      <c r="N239" s="83">
        <v>0</v>
      </c>
      <c r="O239" s="83">
        <v>0</v>
      </c>
      <c r="P239" s="83">
        <v>1</v>
      </c>
      <c r="Q239" s="83">
        <v>0</v>
      </c>
      <c r="R239" s="83">
        <v>0</v>
      </c>
      <c r="S239" s="83">
        <v>0</v>
      </c>
      <c r="T239" s="83"/>
      <c r="U239" s="82">
        <v>2.2000000000000002</v>
      </c>
      <c r="V239" s="82">
        <v>0</v>
      </c>
      <c r="W239" s="82">
        <v>0</v>
      </c>
      <c r="X239" s="82">
        <v>3</v>
      </c>
      <c r="Y239" s="82"/>
      <c r="Z239" s="82">
        <v>1</v>
      </c>
      <c r="AA239" s="83">
        <v>1</v>
      </c>
      <c r="AB239" s="83">
        <v>0</v>
      </c>
      <c r="AC239" s="83">
        <v>0</v>
      </c>
      <c r="AD239" s="83"/>
      <c r="AE239" s="82">
        <v>82.76</v>
      </c>
      <c r="AF239" s="83">
        <v>44.613329999999998</v>
      </c>
      <c r="AG239" s="83">
        <v>0</v>
      </c>
      <c r="AH239" s="83">
        <v>9</v>
      </c>
      <c r="AI239" s="83">
        <v>29.14667</v>
      </c>
      <c r="AJ239" s="83"/>
      <c r="AK239" s="83">
        <v>0</v>
      </c>
    </row>
    <row r="240" spans="1:37" x14ac:dyDescent="0.2">
      <c r="C240" s="64" t="s">
        <v>634</v>
      </c>
      <c r="D240" s="64" t="s">
        <v>635</v>
      </c>
      <c r="E240" s="82">
        <v>59.134169999999997</v>
      </c>
      <c r="F240" s="82"/>
      <c r="G240" s="82">
        <v>10.706670000000001</v>
      </c>
      <c r="H240" s="82"/>
      <c r="I240" s="82">
        <v>0</v>
      </c>
      <c r="J240" s="83">
        <v>0</v>
      </c>
      <c r="K240" s="83">
        <v>0</v>
      </c>
      <c r="L240" s="83">
        <v>0</v>
      </c>
      <c r="M240" s="83">
        <v>0</v>
      </c>
      <c r="N240" s="83">
        <v>0</v>
      </c>
      <c r="O240" s="83">
        <v>0</v>
      </c>
      <c r="P240" s="83">
        <v>0</v>
      </c>
      <c r="Q240" s="83">
        <v>0</v>
      </c>
      <c r="R240" s="83">
        <v>0</v>
      </c>
      <c r="S240" s="83">
        <v>0</v>
      </c>
      <c r="T240" s="83"/>
      <c r="U240" s="82">
        <v>1.9066700000000001</v>
      </c>
      <c r="V240" s="82">
        <v>0</v>
      </c>
      <c r="W240" s="82">
        <v>0</v>
      </c>
      <c r="X240" s="82">
        <v>8.8000000000000007</v>
      </c>
      <c r="Y240" s="82"/>
      <c r="Z240" s="82">
        <v>1</v>
      </c>
      <c r="AA240" s="83">
        <v>1</v>
      </c>
      <c r="AB240" s="83">
        <v>0</v>
      </c>
      <c r="AC240" s="83">
        <v>0</v>
      </c>
      <c r="AD240" s="83"/>
      <c r="AE240" s="82">
        <v>47.427500000000002</v>
      </c>
      <c r="AF240" s="83">
        <v>15</v>
      </c>
      <c r="AG240" s="83">
        <v>0</v>
      </c>
      <c r="AH240" s="83">
        <v>7.3475000000000001</v>
      </c>
      <c r="AI240" s="83">
        <v>25.08</v>
      </c>
      <c r="AJ240" s="83"/>
      <c r="AK240" s="83">
        <v>0</v>
      </c>
    </row>
    <row r="241" spans="1:37" x14ac:dyDescent="0.2">
      <c r="C241" s="64" t="s">
        <v>636</v>
      </c>
      <c r="D241" s="64" t="s">
        <v>637</v>
      </c>
      <c r="E241" s="82">
        <v>13.8</v>
      </c>
      <c r="F241" s="82"/>
      <c r="G241" s="82">
        <v>0</v>
      </c>
      <c r="H241" s="82"/>
      <c r="I241" s="82">
        <v>0</v>
      </c>
      <c r="J241" s="83">
        <v>0</v>
      </c>
      <c r="K241" s="83">
        <v>0</v>
      </c>
      <c r="L241" s="83">
        <v>0</v>
      </c>
      <c r="M241" s="83">
        <v>0</v>
      </c>
      <c r="N241" s="83">
        <v>0</v>
      </c>
      <c r="O241" s="83">
        <v>0</v>
      </c>
      <c r="P241" s="83">
        <v>0</v>
      </c>
      <c r="Q241" s="83">
        <v>0</v>
      </c>
      <c r="R241" s="83">
        <v>0</v>
      </c>
      <c r="S241" s="83">
        <v>0</v>
      </c>
      <c r="T241" s="83"/>
      <c r="U241" s="82">
        <v>0</v>
      </c>
      <c r="V241" s="82">
        <v>0</v>
      </c>
      <c r="W241" s="82">
        <v>0</v>
      </c>
      <c r="X241" s="82">
        <v>0</v>
      </c>
      <c r="Y241" s="82"/>
      <c r="Z241" s="82">
        <v>0</v>
      </c>
      <c r="AA241" s="83">
        <v>0</v>
      </c>
      <c r="AB241" s="83">
        <v>0</v>
      </c>
      <c r="AC241" s="83">
        <v>0</v>
      </c>
      <c r="AD241" s="83"/>
      <c r="AE241" s="82">
        <v>13.8</v>
      </c>
      <c r="AF241" s="83">
        <v>11.8</v>
      </c>
      <c r="AG241" s="83">
        <v>0</v>
      </c>
      <c r="AH241" s="83">
        <v>1</v>
      </c>
      <c r="AI241" s="83">
        <v>1</v>
      </c>
      <c r="AJ241" s="83"/>
      <c r="AK241" s="83">
        <v>0</v>
      </c>
    </row>
    <row r="242" spans="1:37" x14ac:dyDescent="0.2">
      <c r="C242" s="64" t="s">
        <v>638</v>
      </c>
      <c r="D242" s="64" t="s">
        <v>639</v>
      </c>
      <c r="E242" s="82">
        <v>50.866669999999999</v>
      </c>
      <c r="F242" s="82"/>
      <c r="G242" s="82">
        <v>0</v>
      </c>
      <c r="H242" s="82"/>
      <c r="I242" s="82">
        <v>0</v>
      </c>
      <c r="J242" s="83">
        <v>0</v>
      </c>
      <c r="K242" s="83">
        <v>0</v>
      </c>
      <c r="L242" s="83">
        <v>0</v>
      </c>
      <c r="M242" s="83">
        <v>0</v>
      </c>
      <c r="N242" s="83">
        <v>0</v>
      </c>
      <c r="O242" s="83">
        <v>0</v>
      </c>
      <c r="P242" s="83">
        <v>0</v>
      </c>
      <c r="Q242" s="83">
        <v>0</v>
      </c>
      <c r="R242" s="83">
        <v>0</v>
      </c>
      <c r="S242" s="83">
        <v>0</v>
      </c>
      <c r="T242" s="83"/>
      <c r="U242" s="82">
        <v>0</v>
      </c>
      <c r="V242" s="82">
        <v>0</v>
      </c>
      <c r="W242" s="82">
        <v>0</v>
      </c>
      <c r="X242" s="82">
        <v>0</v>
      </c>
      <c r="Y242" s="82"/>
      <c r="Z242" s="82">
        <v>0</v>
      </c>
      <c r="AA242" s="83">
        <v>0</v>
      </c>
      <c r="AB242" s="83">
        <v>0</v>
      </c>
      <c r="AC242" s="83">
        <v>0</v>
      </c>
      <c r="AD242" s="83"/>
      <c r="AE242" s="82">
        <v>50.866669999999999</v>
      </c>
      <c r="AF242" s="83">
        <v>24.16667</v>
      </c>
      <c r="AG242" s="83">
        <v>0</v>
      </c>
      <c r="AH242" s="83">
        <v>6</v>
      </c>
      <c r="AI242" s="83">
        <v>20.7</v>
      </c>
      <c r="AJ242" s="83"/>
      <c r="AK242" s="83">
        <v>0</v>
      </c>
    </row>
    <row r="243" spans="1:37" x14ac:dyDescent="0.2">
      <c r="C243" s="64" t="s">
        <v>640</v>
      </c>
      <c r="D243" s="64" t="s">
        <v>641</v>
      </c>
      <c r="E243" s="82">
        <v>54.1</v>
      </c>
      <c r="F243" s="82"/>
      <c r="G243" s="82">
        <v>4.4000000000000004</v>
      </c>
      <c r="H243" s="82"/>
      <c r="I243" s="82">
        <v>0</v>
      </c>
      <c r="J243" s="83">
        <v>0</v>
      </c>
      <c r="K243" s="83">
        <v>0</v>
      </c>
      <c r="L243" s="83">
        <v>0</v>
      </c>
      <c r="M243" s="83">
        <v>0</v>
      </c>
      <c r="N243" s="83">
        <v>0</v>
      </c>
      <c r="O243" s="83">
        <v>0</v>
      </c>
      <c r="P243" s="83">
        <v>0</v>
      </c>
      <c r="Q243" s="83">
        <v>0</v>
      </c>
      <c r="R243" s="83">
        <v>0</v>
      </c>
      <c r="S243" s="83">
        <v>0</v>
      </c>
      <c r="T243" s="83"/>
      <c r="U243" s="82">
        <v>1.8</v>
      </c>
      <c r="V243" s="82">
        <v>0</v>
      </c>
      <c r="W243" s="82">
        <v>0</v>
      </c>
      <c r="X243" s="82">
        <v>2.6</v>
      </c>
      <c r="Y243" s="82"/>
      <c r="Z243" s="82">
        <v>1</v>
      </c>
      <c r="AA243" s="83">
        <v>1</v>
      </c>
      <c r="AB243" s="83">
        <v>0</v>
      </c>
      <c r="AC243" s="83">
        <v>0</v>
      </c>
      <c r="AD243" s="83"/>
      <c r="AE243" s="82">
        <v>48.7</v>
      </c>
      <c r="AF243" s="83">
        <v>20.399999999999999</v>
      </c>
      <c r="AG243" s="83">
        <v>0</v>
      </c>
      <c r="AH243" s="83">
        <v>7.8</v>
      </c>
      <c r="AI243" s="83">
        <v>20.5</v>
      </c>
      <c r="AJ243" s="83"/>
      <c r="AK243" s="83">
        <v>0</v>
      </c>
    </row>
    <row r="244" spans="1:37" x14ac:dyDescent="0.2">
      <c r="C244" s="64" t="s">
        <v>642</v>
      </c>
      <c r="D244" s="64" t="s">
        <v>643</v>
      </c>
      <c r="E244" s="82">
        <v>132.72251</v>
      </c>
      <c r="F244" s="82"/>
      <c r="G244" s="82">
        <v>12.2</v>
      </c>
      <c r="H244" s="82"/>
      <c r="I244" s="82">
        <v>1</v>
      </c>
      <c r="J244" s="83">
        <v>1</v>
      </c>
      <c r="K244" s="83">
        <v>0</v>
      </c>
      <c r="L244" s="83">
        <v>0</v>
      </c>
      <c r="M244" s="83">
        <v>0</v>
      </c>
      <c r="N244" s="83">
        <v>0</v>
      </c>
      <c r="O244" s="83">
        <v>0</v>
      </c>
      <c r="P244" s="83">
        <v>0</v>
      </c>
      <c r="Q244" s="83">
        <v>0</v>
      </c>
      <c r="R244" s="83">
        <v>0</v>
      </c>
      <c r="S244" s="83">
        <v>0</v>
      </c>
      <c r="T244" s="83"/>
      <c r="U244" s="82">
        <v>4</v>
      </c>
      <c r="V244" s="82">
        <v>0</v>
      </c>
      <c r="W244" s="82">
        <v>0</v>
      </c>
      <c r="X244" s="82">
        <v>7.2</v>
      </c>
      <c r="Y244" s="82"/>
      <c r="Z244" s="82">
        <v>4</v>
      </c>
      <c r="AA244" s="83">
        <v>4</v>
      </c>
      <c r="AB244" s="83">
        <v>0</v>
      </c>
      <c r="AC244" s="83">
        <v>0</v>
      </c>
      <c r="AD244" s="83"/>
      <c r="AE244" s="82">
        <v>116.52251</v>
      </c>
      <c r="AF244" s="83">
        <v>68.8</v>
      </c>
      <c r="AG244" s="83">
        <v>0</v>
      </c>
      <c r="AH244" s="83">
        <v>13.429169999999999</v>
      </c>
      <c r="AI244" s="83">
        <v>34.293340000000001</v>
      </c>
      <c r="AJ244" s="83"/>
      <c r="AK244" s="83">
        <v>0</v>
      </c>
    </row>
    <row r="245" spans="1:37" x14ac:dyDescent="0.2">
      <c r="C245" s="64" t="s">
        <v>644</v>
      </c>
      <c r="D245" s="64" t="s">
        <v>645</v>
      </c>
      <c r="E245" s="82">
        <v>87.295000000000002</v>
      </c>
      <c r="F245" s="82"/>
      <c r="G245" s="82">
        <v>2</v>
      </c>
      <c r="H245" s="82"/>
      <c r="I245" s="82">
        <v>0</v>
      </c>
      <c r="J245" s="83">
        <v>0</v>
      </c>
      <c r="K245" s="83">
        <v>0</v>
      </c>
      <c r="L245" s="83">
        <v>0</v>
      </c>
      <c r="M245" s="83">
        <v>0</v>
      </c>
      <c r="N245" s="83">
        <v>0</v>
      </c>
      <c r="O245" s="83">
        <v>0</v>
      </c>
      <c r="P245" s="83">
        <v>0</v>
      </c>
      <c r="Q245" s="83">
        <v>0</v>
      </c>
      <c r="R245" s="83">
        <v>0</v>
      </c>
      <c r="S245" s="83">
        <v>0</v>
      </c>
      <c r="T245" s="83"/>
      <c r="U245" s="82">
        <v>2</v>
      </c>
      <c r="V245" s="82">
        <v>0</v>
      </c>
      <c r="W245" s="82">
        <v>0</v>
      </c>
      <c r="X245" s="82">
        <v>0</v>
      </c>
      <c r="Y245" s="82"/>
      <c r="Z245" s="82">
        <v>0</v>
      </c>
      <c r="AA245" s="83">
        <v>0</v>
      </c>
      <c r="AB245" s="83">
        <v>0</v>
      </c>
      <c r="AC245" s="83">
        <v>0</v>
      </c>
      <c r="AD245" s="83"/>
      <c r="AE245" s="82">
        <v>85.295000000000002</v>
      </c>
      <c r="AF245" s="83">
        <v>33</v>
      </c>
      <c r="AG245" s="83">
        <v>0</v>
      </c>
      <c r="AH245" s="83">
        <v>15.4</v>
      </c>
      <c r="AI245" s="83">
        <v>36.895000000000003</v>
      </c>
      <c r="AJ245" s="83"/>
      <c r="AK245" s="83">
        <v>0</v>
      </c>
    </row>
    <row r="246" spans="1:37" x14ac:dyDescent="0.2">
      <c r="C246" s="64" t="s">
        <v>646</v>
      </c>
      <c r="D246" s="64" t="s">
        <v>647</v>
      </c>
      <c r="E246" s="82">
        <v>57.093330000000002</v>
      </c>
      <c r="F246" s="82"/>
      <c r="G246" s="82">
        <v>6</v>
      </c>
      <c r="H246" s="82"/>
      <c r="I246" s="82">
        <v>0</v>
      </c>
      <c r="J246" s="83">
        <v>0</v>
      </c>
      <c r="K246" s="83">
        <v>0</v>
      </c>
      <c r="L246" s="83">
        <v>0</v>
      </c>
      <c r="M246" s="83">
        <v>0</v>
      </c>
      <c r="N246" s="83">
        <v>0</v>
      </c>
      <c r="O246" s="83">
        <v>0</v>
      </c>
      <c r="P246" s="83">
        <v>0</v>
      </c>
      <c r="Q246" s="83">
        <v>0</v>
      </c>
      <c r="R246" s="83">
        <v>0</v>
      </c>
      <c r="S246" s="83">
        <v>0</v>
      </c>
      <c r="T246" s="83"/>
      <c r="U246" s="82">
        <v>0</v>
      </c>
      <c r="V246" s="82">
        <v>0</v>
      </c>
      <c r="W246" s="82">
        <v>0</v>
      </c>
      <c r="X246" s="82">
        <v>6</v>
      </c>
      <c r="Y246" s="82"/>
      <c r="Z246" s="82">
        <v>0</v>
      </c>
      <c r="AA246" s="83">
        <v>0</v>
      </c>
      <c r="AB246" s="83">
        <v>0</v>
      </c>
      <c r="AC246" s="83">
        <v>0</v>
      </c>
      <c r="AD246" s="83"/>
      <c r="AE246" s="82">
        <v>51.093330000000002</v>
      </c>
      <c r="AF246" s="83">
        <v>23.6</v>
      </c>
      <c r="AG246" s="83">
        <v>0</v>
      </c>
      <c r="AH246" s="83">
        <v>7.4</v>
      </c>
      <c r="AI246" s="83">
        <v>20.093330000000002</v>
      </c>
      <c r="AJ246" s="83"/>
      <c r="AK246" s="83">
        <v>0</v>
      </c>
    </row>
    <row r="247" spans="1:37" x14ac:dyDescent="0.2">
      <c r="C247" s="64" t="s">
        <v>648</v>
      </c>
      <c r="D247" s="64" t="s">
        <v>649</v>
      </c>
      <c r="E247" s="82">
        <v>4639.89354</v>
      </c>
      <c r="F247" s="82"/>
      <c r="G247" s="82">
        <v>2634.7275599999998</v>
      </c>
      <c r="H247" s="82"/>
      <c r="I247" s="82">
        <v>211.45000999999999</v>
      </c>
      <c r="J247" s="83">
        <v>102.15909000000001</v>
      </c>
      <c r="K247" s="83">
        <v>18.054549999999999</v>
      </c>
      <c r="L247" s="83">
        <v>41.65</v>
      </c>
      <c r="M247" s="83">
        <v>0</v>
      </c>
      <c r="N247" s="83">
        <v>16</v>
      </c>
      <c r="O247" s="83">
        <v>28.2</v>
      </c>
      <c r="P247" s="83">
        <v>4</v>
      </c>
      <c r="Q247" s="83">
        <v>0</v>
      </c>
      <c r="R247" s="83">
        <v>0.38636999999999999</v>
      </c>
      <c r="S247" s="83">
        <v>1</v>
      </c>
      <c r="T247" s="83"/>
      <c r="U247" s="82">
        <v>1564.0506499999999</v>
      </c>
      <c r="V247" s="82">
        <v>0</v>
      </c>
      <c r="W247" s="82">
        <v>0</v>
      </c>
      <c r="X247" s="82">
        <v>859.2269</v>
      </c>
      <c r="Y247" s="82"/>
      <c r="Z247" s="82">
        <v>1381.6335899999999</v>
      </c>
      <c r="AA247" s="83">
        <v>1208.12718</v>
      </c>
      <c r="AB247" s="83">
        <v>0</v>
      </c>
      <c r="AC247" s="83">
        <v>173.50640999999999</v>
      </c>
      <c r="AD247" s="83"/>
      <c r="AE247" s="82">
        <v>615.56268</v>
      </c>
      <c r="AF247" s="83">
        <v>421.70879000000002</v>
      </c>
      <c r="AG247" s="83">
        <v>32.917349999999999</v>
      </c>
      <c r="AH247" s="83">
        <v>46.26</v>
      </c>
      <c r="AI247" s="83">
        <v>114.67654</v>
      </c>
      <c r="AJ247" s="83"/>
      <c r="AK247" s="83">
        <v>7.9697100000000001</v>
      </c>
    </row>
    <row r="248" spans="1:37" x14ac:dyDescent="0.2">
      <c r="C248" s="64" t="s">
        <v>650</v>
      </c>
      <c r="D248" s="64" t="s">
        <v>651</v>
      </c>
      <c r="E248" s="82">
        <v>2946.6664500000002</v>
      </c>
      <c r="F248" s="82"/>
      <c r="G248" s="82">
        <v>1871.3626300000001</v>
      </c>
      <c r="H248" s="82"/>
      <c r="I248" s="82">
        <v>486.75905</v>
      </c>
      <c r="J248" s="83">
        <v>173.29768000000001</v>
      </c>
      <c r="K248" s="83">
        <v>6.1</v>
      </c>
      <c r="L248" s="83">
        <v>27.3</v>
      </c>
      <c r="M248" s="83">
        <v>0</v>
      </c>
      <c r="N248" s="83">
        <v>158.32499999999999</v>
      </c>
      <c r="O248" s="83">
        <v>31.8</v>
      </c>
      <c r="P248" s="83">
        <v>46</v>
      </c>
      <c r="Q248" s="83">
        <v>42.4</v>
      </c>
      <c r="R248" s="83">
        <v>1.53637</v>
      </c>
      <c r="S248" s="83">
        <v>0</v>
      </c>
      <c r="T248" s="83"/>
      <c r="U248" s="82">
        <v>941.23915999999997</v>
      </c>
      <c r="V248" s="82">
        <v>130.33976000000001</v>
      </c>
      <c r="W248" s="82">
        <v>0</v>
      </c>
      <c r="X248" s="82">
        <v>313.02465999999998</v>
      </c>
      <c r="Y248" s="82"/>
      <c r="Z248" s="82">
        <v>779.74234999999999</v>
      </c>
      <c r="AA248" s="83">
        <v>674.24992999999995</v>
      </c>
      <c r="AB248" s="83">
        <v>1</v>
      </c>
      <c r="AC248" s="83">
        <v>104.49242</v>
      </c>
      <c r="AD248" s="83"/>
      <c r="AE248" s="82">
        <v>290.68133999999998</v>
      </c>
      <c r="AF248" s="83">
        <v>188.74467000000001</v>
      </c>
      <c r="AG248" s="83">
        <v>46.026670000000003</v>
      </c>
      <c r="AH248" s="83">
        <v>17.55</v>
      </c>
      <c r="AI248" s="83">
        <v>38.36</v>
      </c>
      <c r="AJ248" s="83"/>
      <c r="AK248" s="83">
        <v>4.8801300000000003</v>
      </c>
    </row>
    <row r="249" spans="1:37" x14ac:dyDescent="0.2">
      <c r="C249" s="64" t="s">
        <v>654</v>
      </c>
      <c r="D249" s="64" t="s">
        <v>655</v>
      </c>
      <c r="E249" s="82">
        <v>8549.7732500000002</v>
      </c>
      <c r="F249" s="82"/>
      <c r="G249" s="82">
        <v>5127.7204300000003</v>
      </c>
      <c r="H249" s="82"/>
      <c r="I249" s="82">
        <v>1442.72885</v>
      </c>
      <c r="J249" s="83">
        <v>603.10897</v>
      </c>
      <c r="K249" s="83">
        <v>15.739000000000001</v>
      </c>
      <c r="L249" s="83">
        <v>59.453600000000002</v>
      </c>
      <c r="M249" s="83">
        <v>0.1</v>
      </c>
      <c r="N249" s="83">
        <v>501.37824999999998</v>
      </c>
      <c r="O249" s="83">
        <v>100.92</v>
      </c>
      <c r="P249" s="83">
        <v>79.301749999999998</v>
      </c>
      <c r="Q249" s="83">
        <v>82</v>
      </c>
      <c r="R249" s="83">
        <v>0.72728000000000004</v>
      </c>
      <c r="S249" s="83">
        <v>0</v>
      </c>
      <c r="T249" s="83"/>
      <c r="U249" s="82">
        <v>2345.11024</v>
      </c>
      <c r="V249" s="82">
        <v>278.67336</v>
      </c>
      <c r="W249" s="82">
        <v>1.6</v>
      </c>
      <c r="X249" s="82">
        <v>1059.60798</v>
      </c>
      <c r="Y249" s="82"/>
      <c r="Z249" s="82">
        <v>2499.1302900000001</v>
      </c>
      <c r="AA249" s="83">
        <v>1976.0339100000001</v>
      </c>
      <c r="AB249" s="83">
        <v>0</v>
      </c>
      <c r="AC249" s="83">
        <v>523.09637999999995</v>
      </c>
      <c r="AD249" s="83"/>
      <c r="AE249" s="82">
        <v>911.92253000000005</v>
      </c>
      <c r="AF249" s="83">
        <v>576.53053999999997</v>
      </c>
      <c r="AG249" s="83">
        <v>244.33866</v>
      </c>
      <c r="AH249" s="83">
        <v>30</v>
      </c>
      <c r="AI249" s="83">
        <v>61.053330000000003</v>
      </c>
      <c r="AJ249" s="83"/>
      <c r="AK249" s="83">
        <v>11</v>
      </c>
    </row>
    <row r="250" spans="1:37" x14ac:dyDescent="0.2">
      <c r="C250" s="64" t="s">
        <v>656</v>
      </c>
      <c r="D250" s="64" t="s">
        <v>657</v>
      </c>
      <c r="E250" s="82">
        <v>1322.55169</v>
      </c>
      <c r="F250" s="82"/>
      <c r="G250" s="82">
        <v>737.37046999999995</v>
      </c>
      <c r="H250" s="82"/>
      <c r="I250" s="82">
        <v>176.89090999999999</v>
      </c>
      <c r="J250" s="83">
        <v>103.39091000000001</v>
      </c>
      <c r="K250" s="83">
        <v>2</v>
      </c>
      <c r="L250" s="83">
        <v>0</v>
      </c>
      <c r="M250" s="83">
        <v>2</v>
      </c>
      <c r="N250" s="83">
        <v>65.5</v>
      </c>
      <c r="O250" s="83">
        <v>3</v>
      </c>
      <c r="P250" s="83">
        <v>0</v>
      </c>
      <c r="Q250" s="83">
        <v>0</v>
      </c>
      <c r="R250" s="83">
        <v>0</v>
      </c>
      <c r="S250" s="83">
        <v>1</v>
      </c>
      <c r="T250" s="83"/>
      <c r="U250" s="82">
        <v>362.69260000000003</v>
      </c>
      <c r="V250" s="82">
        <v>0</v>
      </c>
      <c r="W250" s="82">
        <v>0</v>
      </c>
      <c r="X250" s="82">
        <v>197.78695999999999</v>
      </c>
      <c r="Y250" s="82"/>
      <c r="Z250" s="82">
        <v>204.27654000000001</v>
      </c>
      <c r="AA250" s="83">
        <v>157.57866999999999</v>
      </c>
      <c r="AB250" s="83">
        <v>0</v>
      </c>
      <c r="AC250" s="83">
        <v>46.697870000000002</v>
      </c>
      <c r="AD250" s="83"/>
      <c r="AE250" s="82">
        <v>374.23800999999997</v>
      </c>
      <c r="AF250" s="83">
        <v>293.90800999999999</v>
      </c>
      <c r="AG250" s="83">
        <v>18</v>
      </c>
      <c r="AH250" s="83">
        <v>44.34666</v>
      </c>
      <c r="AI250" s="83">
        <v>17.983339999999998</v>
      </c>
      <c r="AJ250" s="83"/>
      <c r="AK250" s="83">
        <v>6.6666699999999999</v>
      </c>
    </row>
    <row r="251" spans="1:37" x14ac:dyDescent="0.2">
      <c r="C251" s="64" t="s">
        <v>658</v>
      </c>
      <c r="D251" s="64" t="s">
        <v>659</v>
      </c>
      <c r="E251" s="82">
        <v>548.71938</v>
      </c>
      <c r="F251" s="82"/>
      <c r="G251" s="82">
        <v>257.45666</v>
      </c>
      <c r="H251" s="82"/>
      <c r="I251" s="82">
        <v>43.875</v>
      </c>
      <c r="J251" s="83">
        <v>28.975000000000001</v>
      </c>
      <c r="K251" s="83">
        <v>0</v>
      </c>
      <c r="L251" s="83">
        <v>0</v>
      </c>
      <c r="M251" s="83">
        <v>0</v>
      </c>
      <c r="N251" s="83">
        <v>12.9</v>
      </c>
      <c r="O251" s="83">
        <v>2</v>
      </c>
      <c r="P251" s="83">
        <v>0</v>
      </c>
      <c r="Q251" s="83">
        <v>0</v>
      </c>
      <c r="R251" s="83">
        <v>0</v>
      </c>
      <c r="S251" s="83">
        <v>0</v>
      </c>
      <c r="T251" s="83"/>
      <c r="U251" s="82">
        <v>18.468</v>
      </c>
      <c r="V251" s="82">
        <v>0</v>
      </c>
      <c r="W251" s="82">
        <v>0</v>
      </c>
      <c r="X251" s="82">
        <v>195.11366000000001</v>
      </c>
      <c r="Y251" s="82"/>
      <c r="Z251" s="82">
        <v>79.870069999999998</v>
      </c>
      <c r="AA251" s="83">
        <v>26.85407</v>
      </c>
      <c r="AB251" s="83">
        <v>0</v>
      </c>
      <c r="AC251" s="83">
        <v>53.015999999999998</v>
      </c>
      <c r="AD251" s="83"/>
      <c r="AE251" s="82">
        <v>211.39265</v>
      </c>
      <c r="AF251" s="83">
        <v>168.14332999999999</v>
      </c>
      <c r="AG251" s="83">
        <v>5.7999900000000002</v>
      </c>
      <c r="AH251" s="83">
        <v>12.34933</v>
      </c>
      <c r="AI251" s="83">
        <v>25.1</v>
      </c>
      <c r="AJ251" s="83"/>
      <c r="AK251" s="83">
        <v>0</v>
      </c>
    </row>
    <row r="252" spans="1:37" x14ac:dyDescent="0.2">
      <c r="C252" s="64" t="s">
        <v>662</v>
      </c>
      <c r="D252" s="64" t="s">
        <v>663</v>
      </c>
      <c r="E252" s="82">
        <v>7643.4692699999996</v>
      </c>
      <c r="F252" s="82"/>
      <c r="G252" s="82">
        <v>4868.5770400000001</v>
      </c>
      <c r="H252" s="82"/>
      <c r="I252" s="82">
        <v>1282.02181</v>
      </c>
      <c r="J252" s="83">
        <v>542.27499</v>
      </c>
      <c r="K252" s="83">
        <v>9.2927300000000006</v>
      </c>
      <c r="L252" s="83">
        <v>49.85</v>
      </c>
      <c r="M252" s="83">
        <v>0.2</v>
      </c>
      <c r="N252" s="83">
        <v>562.23775000000001</v>
      </c>
      <c r="O252" s="83">
        <v>28.1</v>
      </c>
      <c r="P252" s="83">
        <v>54</v>
      </c>
      <c r="Q252" s="83">
        <v>33</v>
      </c>
      <c r="R252" s="83">
        <v>2.8636400000000002</v>
      </c>
      <c r="S252" s="83">
        <v>0.20269999999999999</v>
      </c>
      <c r="T252" s="83"/>
      <c r="U252" s="82">
        <v>2262.5091200000002</v>
      </c>
      <c r="V252" s="82">
        <v>208.13675000000001</v>
      </c>
      <c r="W252" s="82">
        <v>1</v>
      </c>
      <c r="X252" s="82">
        <v>1114.9093600000001</v>
      </c>
      <c r="Y252" s="82"/>
      <c r="Z252" s="82">
        <v>1821.2204099999999</v>
      </c>
      <c r="AA252" s="83">
        <v>1579.42716</v>
      </c>
      <c r="AB252" s="83">
        <v>12</v>
      </c>
      <c r="AC252" s="83">
        <v>229.79325</v>
      </c>
      <c r="AD252" s="83"/>
      <c r="AE252" s="82">
        <v>943.07182</v>
      </c>
      <c r="AF252" s="83">
        <v>376.92666000000003</v>
      </c>
      <c r="AG252" s="83">
        <v>164.89198999999999</v>
      </c>
      <c r="AH252" s="83">
        <v>55.1</v>
      </c>
      <c r="AI252" s="83">
        <v>346.15316999999999</v>
      </c>
      <c r="AJ252" s="83"/>
      <c r="AK252" s="83">
        <v>10.6</v>
      </c>
    </row>
    <row r="253" spans="1:37" x14ac:dyDescent="0.2">
      <c r="C253" s="64" t="s">
        <v>668</v>
      </c>
      <c r="D253" s="64" t="s">
        <v>669</v>
      </c>
      <c r="E253" s="82">
        <v>3766.72145</v>
      </c>
      <c r="F253" s="82"/>
      <c r="G253" s="82">
        <v>2221.6921699999998</v>
      </c>
      <c r="H253" s="82"/>
      <c r="I253" s="82">
        <v>445.90159999999997</v>
      </c>
      <c r="J253" s="83">
        <v>163.88727</v>
      </c>
      <c r="K253" s="83">
        <v>5.45</v>
      </c>
      <c r="L253" s="83">
        <v>13.646000000000001</v>
      </c>
      <c r="M253" s="83">
        <v>0</v>
      </c>
      <c r="N253" s="83">
        <v>163.43525</v>
      </c>
      <c r="O253" s="83">
        <v>4.8</v>
      </c>
      <c r="P253" s="83">
        <v>27.2</v>
      </c>
      <c r="Q253" s="83">
        <v>30.206250000000001</v>
      </c>
      <c r="R253" s="83">
        <v>1.19933</v>
      </c>
      <c r="S253" s="83">
        <v>36.077500000000001</v>
      </c>
      <c r="T253" s="83"/>
      <c r="U253" s="82">
        <v>966.21212000000003</v>
      </c>
      <c r="V253" s="82">
        <v>142.87169</v>
      </c>
      <c r="W253" s="82">
        <v>0</v>
      </c>
      <c r="X253" s="82">
        <v>666.70676000000003</v>
      </c>
      <c r="Y253" s="82"/>
      <c r="Z253" s="82">
        <v>861.66817000000003</v>
      </c>
      <c r="AA253" s="83">
        <v>650.92227000000003</v>
      </c>
      <c r="AB253" s="83">
        <v>0</v>
      </c>
      <c r="AC253" s="83">
        <v>210.74590000000001</v>
      </c>
      <c r="AD253" s="83"/>
      <c r="AE253" s="82">
        <v>678.88777000000005</v>
      </c>
      <c r="AF253" s="83">
        <v>308.47779000000003</v>
      </c>
      <c r="AG253" s="83">
        <v>250.8922</v>
      </c>
      <c r="AH253" s="83">
        <v>60</v>
      </c>
      <c r="AI253" s="83">
        <v>59.517780000000002</v>
      </c>
      <c r="AJ253" s="83"/>
      <c r="AK253" s="83">
        <v>4.4733400000000003</v>
      </c>
    </row>
    <row r="254" spans="1:37" x14ac:dyDescent="0.2">
      <c r="E254" s="82"/>
      <c r="F254" s="82"/>
      <c r="G254" s="82"/>
      <c r="H254" s="82"/>
      <c r="I254" s="82"/>
      <c r="J254" s="83"/>
      <c r="K254" s="83"/>
      <c r="L254" s="83"/>
      <c r="M254" s="83"/>
      <c r="N254" s="83"/>
      <c r="O254" s="83"/>
      <c r="P254" s="83"/>
      <c r="Q254" s="83"/>
      <c r="R254" s="83"/>
      <c r="S254" s="83"/>
      <c r="T254" s="83"/>
      <c r="U254" s="82"/>
      <c r="V254" s="82"/>
      <c r="W254" s="82"/>
      <c r="X254" s="82"/>
      <c r="Y254" s="82"/>
      <c r="Z254" s="82"/>
      <c r="AA254" s="83"/>
      <c r="AB254" s="83"/>
      <c r="AC254" s="83"/>
      <c r="AD254" s="83"/>
      <c r="AE254" s="82"/>
      <c r="AF254" s="83"/>
      <c r="AG254" s="83"/>
      <c r="AH254" s="83"/>
      <c r="AI254" s="83"/>
      <c r="AJ254" s="83"/>
      <c r="AK254" s="83"/>
    </row>
    <row r="255" spans="1:37" x14ac:dyDescent="0.2">
      <c r="A255" s="39" t="s">
        <v>670</v>
      </c>
      <c r="B255" s="39" t="s">
        <v>671</v>
      </c>
      <c r="E255" s="82">
        <v>77080.783809999994</v>
      </c>
      <c r="F255" s="82"/>
      <c r="G255" s="82">
        <v>40589.919020000001</v>
      </c>
      <c r="H255" s="82"/>
      <c r="I255" s="82">
        <v>8226.8476699999992</v>
      </c>
      <c r="J255" s="83">
        <v>3335.6885000000002</v>
      </c>
      <c r="K255" s="83">
        <v>206.85174000000001</v>
      </c>
      <c r="L255" s="83">
        <v>683.99211000000003</v>
      </c>
      <c r="M255" s="83">
        <v>21.95</v>
      </c>
      <c r="N255" s="83">
        <v>2380.0734200000002</v>
      </c>
      <c r="O255" s="83">
        <v>428.95</v>
      </c>
      <c r="P255" s="83">
        <v>544.48275000000001</v>
      </c>
      <c r="Q255" s="83">
        <v>525.03125</v>
      </c>
      <c r="R255" s="83">
        <v>24.44781</v>
      </c>
      <c r="S255" s="83">
        <v>75.380089999999996</v>
      </c>
      <c r="T255" s="83"/>
      <c r="U255" s="82">
        <v>19496.120889999998</v>
      </c>
      <c r="V255" s="82">
        <v>1777.82365</v>
      </c>
      <c r="W255" s="82">
        <v>1513.31105</v>
      </c>
      <c r="X255" s="82">
        <v>9575.8157599999995</v>
      </c>
      <c r="Y255" s="82"/>
      <c r="Z255" s="82">
        <v>22980.958060000001</v>
      </c>
      <c r="AA255" s="83">
        <v>17921.048060000001</v>
      </c>
      <c r="AB255" s="83">
        <v>973.15747999999996</v>
      </c>
      <c r="AC255" s="83">
        <v>4086.75252</v>
      </c>
      <c r="AD255" s="83"/>
      <c r="AE255" s="82">
        <v>13256.659879999999</v>
      </c>
      <c r="AF255" s="83">
        <v>6171.5961699999998</v>
      </c>
      <c r="AG255" s="83">
        <v>4898.7191999999995</v>
      </c>
      <c r="AH255" s="83">
        <v>690.49698999999998</v>
      </c>
      <c r="AI255" s="83">
        <v>1495.84752</v>
      </c>
      <c r="AJ255" s="83"/>
      <c r="AK255" s="83">
        <v>253.24684999999999</v>
      </c>
    </row>
    <row r="256" spans="1:37" x14ac:dyDescent="0.2">
      <c r="C256" s="64" t="s">
        <v>672</v>
      </c>
      <c r="D256" s="64" t="s">
        <v>673</v>
      </c>
      <c r="E256" s="82">
        <v>3310.54738</v>
      </c>
      <c r="F256" s="82"/>
      <c r="G256" s="82">
        <v>1824.0708999999999</v>
      </c>
      <c r="H256" s="82"/>
      <c r="I256" s="82">
        <v>522.83024</v>
      </c>
      <c r="J256" s="83">
        <v>209.96880999999999</v>
      </c>
      <c r="K256" s="83">
        <v>13.05091</v>
      </c>
      <c r="L256" s="83">
        <v>32.215000000000003</v>
      </c>
      <c r="M256" s="83">
        <v>1</v>
      </c>
      <c r="N256" s="83">
        <v>163.5855</v>
      </c>
      <c r="O256" s="83">
        <v>6</v>
      </c>
      <c r="P256" s="83">
        <v>49.182749999999999</v>
      </c>
      <c r="Q256" s="83">
        <v>47.6</v>
      </c>
      <c r="R256" s="83">
        <v>0.22727</v>
      </c>
      <c r="S256" s="83">
        <v>0</v>
      </c>
      <c r="T256" s="83"/>
      <c r="U256" s="82">
        <v>841.90689999999995</v>
      </c>
      <c r="V256" s="82">
        <v>111.58659</v>
      </c>
      <c r="W256" s="82">
        <v>0</v>
      </c>
      <c r="X256" s="82">
        <v>347.74716999999998</v>
      </c>
      <c r="Y256" s="82"/>
      <c r="Z256" s="82">
        <v>902.70578</v>
      </c>
      <c r="AA256" s="83">
        <v>696.59567000000004</v>
      </c>
      <c r="AB256" s="83">
        <v>0</v>
      </c>
      <c r="AC256" s="83">
        <v>206.11010999999999</v>
      </c>
      <c r="AD256" s="83"/>
      <c r="AE256" s="82">
        <v>582.77070000000003</v>
      </c>
      <c r="AF256" s="83">
        <v>321.68078000000003</v>
      </c>
      <c r="AG256" s="83">
        <v>200.40880999999999</v>
      </c>
      <c r="AH256" s="83">
        <v>12</v>
      </c>
      <c r="AI256" s="83">
        <v>48.681109999999997</v>
      </c>
      <c r="AJ256" s="83"/>
      <c r="AK256" s="83">
        <v>1</v>
      </c>
    </row>
    <row r="257" spans="1:37" x14ac:dyDescent="0.2">
      <c r="C257" s="64" t="s">
        <v>676</v>
      </c>
      <c r="D257" s="64" t="s">
        <v>677</v>
      </c>
      <c r="E257" s="82">
        <v>7142.9349599999996</v>
      </c>
      <c r="F257" s="82"/>
      <c r="G257" s="82">
        <v>4156.2537899999998</v>
      </c>
      <c r="H257" s="82"/>
      <c r="I257" s="82">
        <v>1104.95992</v>
      </c>
      <c r="J257" s="83">
        <v>446.29577</v>
      </c>
      <c r="K257" s="83">
        <v>16.133279999999999</v>
      </c>
      <c r="L257" s="83">
        <v>27.678049999999999</v>
      </c>
      <c r="M257" s="83">
        <v>0</v>
      </c>
      <c r="N257" s="83">
        <v>463.471</v>
      </c>
      <c r="O257" s="83">
        <v>5</v>
      </c>
      <c r="P257" s="83">
        <v>68.599999999999994</v>
      </c>
      <c r="Q257" s="83">
        <v>77.599999999999994</v>
      </c>
      <c r="R257" s="83">
        <v>0.18182000000000001</v>
      </c>
      <c r="S257" s="83">
        <v>0</v>
      </c>
      <c r="T257" s="83"/>
      <c r="U257" s="82">
        <v>2049.8711400000002</v>
      </c>
      <c r="V257" s="82">
        <v>181.54040000000001</v>
      </c>
      <c r="W257" s="82">
        <v>0</v>
      </c>
      <c r="X257" s="82">
        <v>819.88233000000002</v>
      </c>
      <c r="Y257" s="82"/>
      <c r="Z257" s="82">
        <v>1879.6523400000001</v>
      </c>
      <c r="AA257" s="83">
        <v>1535.22479</v>
      </c>
      <c r="AB257" s="83">
        <v>0</v>
      </c>
      <c r="AC257" s="83">
        <v>344.42755</v>
      </c>
      <c r="AD257" s="83"/>
      <c r="AE257" s="82">
        <v>1107.02883</v>
      </c>
      <c r="AF257" s="83">
        <v>278.09064000000001</v>
      </c>
      <c r="AG257" s="83">
        <v>689.52030999999999</v>
      </c>
      <c r="AH257" s="83">
        <v>26.893339999999998</v>
      </c>
      <c r="AI257" s="83">
        <v>112.52454</v>
      </c>
      <c r="AJ257" s="83"/>
      <c r="AK257" s="83">
        <v>0</v>
      </c>
    </row>
    <row r="258" spans="1:37" x14ac:dyDescent="0.2">
      <c r="A258" s="64"/>
      <c r="B258" s="64"/>
      <c r="C258" s="64" t="s">
        <v>678</v>
      </c>
      <c r="D258" s="64" t="s">
        <v>679</v>
      </c>
      <c r="E258" s="82">
        <v>2771.70001</v>
      </c>
      <c r="F258" s="83"/>
      <c r="G258" s="82">
        <v>1624.5362600000001</v>
      </c>
      <c r="H258" s="83"/>
      <c r="I258" s="82">
        <v>354.95909</v>
      </c>
      <c r="J258" s="83">
        <v>136.15908999999999</v>
      </c>
      <c r="K258" s="83">
        <v>8</v>
      </c>
      <c r="L258" s="83">
        <v>72.599999999999994</v>
      </c>
      <c r="M258" s="83">
        <v>0</v>
      </c>
      <c r="N258" s="83">
        <v>47.8</v>
      </c>
      <c r="O258" s="83">
        <v>44.6</v>
      </c>
      <c r="P258" s="83">
        <v>19.8</v>
      </c>
      <c r="Q258" s="83">
        <v>26</v>
      </c>
      <c r="R258" s="83">
        <v>0</v>
      </c>
      <c r="S258" s="83">
        <v>0</v>
      </c>
      <c r="T258" s="83"/>
      <c r="U258" s="82">
        <v>814.79395</v>
      </c>
      <c r="V258" s="82">
        <v>142.33337</v>
      </c>
      <c r="W258" s="82">
        <v>8.2266600000000007</v>
      </c>
      <c r="X258" s="82">
        <v>304.22318999999999</v>
      </c>
      <c r="Y258" s="83"/>
      <c r="Z258" s="83">
        <v>903.89067</v>
      </c>
      <c r="AA258" s="83">
        <v>744.94563000000005</v>
      </c>
      <c r="AB258" s="83">
        <v>0</v>
      </c>
      <c r="AC258" s="83">
        <v>158.94504000000001</v>
      </c>
      <c r="AD258" s="83"/>
      <c r="AE258" s="82">
        <v>243.27307999999999</v>
      </c>
      <c r="AF258" s="83">
        <v>165.57973999999999</v>
      </c>
      <c r="AG258" s="83">
        <v>0</v>
      </c>
      <c r="AH258" s="83">
        <v>25.893329999999999</v>
      </c>
      <c r="AI258" s="83">
        <v>51.80001</v>
      </c>
      <c r="AJ258" s="83"/>
      <c r="AK258" s="83">
        <v>0</v>
      </c>
    </row>
    <row r="259" spans="1:37" x14ac:dyDescent="0.2">
      <c r="C259" s="64" t="s">
        <v>680</v>
      </c>
      <c r="D259" s="64" t="s">
        <v>681</v>
      </c>
      <c r="E259" s="82">
        <v>6819.9540999999999</v>
      </c>
      <c r="F259" s="82"/>
      <c r="G259" s="82">
        <v>3817.9500400000002</v>
      </c>
      <c r="H259" s="82"/>
      <c r="I259" s="82">
        <v>918.98239999999998</v>
      </c>
      <c r="J259" s="83">
        <v>365.54091</v>
      </c>
      <c r="K259" s="83">
        <v>25.909099999999999</v>
      </c>
      <c r="L259" s="83">
        <v>81.849999999999994</v>
      </c>
      <c r="M259" s="83">
        <v>1.3</v>
      </c>
      <c r="N259" s="83">
        <v>313.83749999999998</v>
      </c>
      <c r="O259" s="83">
        <v>6.8</v>
      </c>
      <c r="P259" s="83">
        <v>64</v>
      </c>
      <c r="Q259" s="83">
        <v>59.331249999999997</v>
      </c>
      <c r="R259" s="83">
        <v>0.41364000000000001</v>
      </c>
      <c r="S259" s="83">
        <v>0</v>
      </c>
      <c r="T259" s="83"/>
      <c r="U259" s="82">
        <v>1757.66462</v>
      </c>
      <c r="V259" s="82">
        <v>220.48185000000001</v>
      </c>
      <c r="W259" s="82">
        <v>0</v>
      </c>
      <c r="X259" s="82">
        <v>920.82117000000005</v>
      </c>
      <c r="Y259" s="82"/>
      <c r="Z259" s="82">
        <v>2131.0873499999998</v>
      </c>
      <c r="AA259" s="83">
        <v>1681.0145600000001</v>
      </c>
      <c r="AB259" s="83">
        <v>0</v>
      </c>
      <c r="AC259" s="83">
        <v>450.07279</v>
      </c>
      <c r="AD259" s="83"/>
      <c r="AE259" s="82">
        <v>804.44642999999996</v>
      </c>
      <c r="AF259" s="83">
        <v>505.10297000000003</v>
      </c>
      <c r="AG259" s="83">
        <v>189.05013</v>
      </c>
      <c r="AH259" s="83">
        <v>21.8</v>
      </c>
      <c r="AI259" s="83">
        <v>88.49333</v>
      </c>
      <c r="AJ259" s="83"/>
      <c r="AK259" s="83">
        <v>66.470280000000002</v>
      </c>
    </row>
    <row r="260" spans="1:37" x14ac:dyDescent="0.2">
      <c r="A260" s="64"/>
      <c r="B260" s="64"/>
      <c r="C260" s="64" t="s">
        <v>684</v>
      </c>
      <c r="D260" s="64" t="s">
        <v>685</v>
      </c>
      <c r="E260" s="82">
        <v>5875.3014199999998</v>
      </c>
      <c r="F260" s="82"/>
      <c r="G260" s="82">
        <v>2969.7164499999999</v>
      </c>
      <c r="H260" s="82"/>
      <c r="I260" s="82">
        <v>547.05843000000004</v>
      </c>
      <c r="J260" s="83">
        <v>211.67836</v>
      </c>
      <c r="K260" s="83">
        <v>15.10909</v>
      </c>
      <c r="L260" s="83">
        <v>59.186999999999998</v>
      </c>
      <c r="M260" s="83">
        <v>2.85</v>
      </c>
      <c r="N260" s="83">
        <v>154.53125</v>
      </c>
      <c r="O260" s="83">
        <v>7</v>
      </c>
      <c r="P260" s="83">
        <v>52</v>
      </c>
      <c r="Q260" s="83">
        <v>36.5</v>
      </c>
      <c r="R260" s="83">
        <v>0.75273000000000001</v>
      </c>
      <c r="S260" s="83">
        <v>7.45</v>
      </c>
      <c r="T260" s="83"/>
      <c r="U260" s="82">
        <v>1649.47344</v>
      </c>
      <c r="V260" s="82">
        <v>110.47197</v>
      </c>
      <c r="W260" s="82">
        <v>0</v>
      </c>
      <c r="X260" s="82">
        <v>662.71261000000004</v>
      </c>
      <c r="Y260" s="82"/>
      <c r="Z260" s="82">
        <v>1817.4193399999999</v>
      </c>
      <c r="AA260" s="83">
        <v>1561.4022600000001</v>
      </c>
      <c r="AB260" s="83">
        <v>0</v>
      </c>
      <c r="AC260" s="83">
        <v>256.01708000000002</v>
      </c>
      <c r="AD260" s="83"/>
      <c r="AE260" s="82">
        <v>1088.16563</v>
      </c>
      <c r="AF260" s="83">
        <v>418.77550000000002</v>
      </c>
      <c r="AG260" s="83">
        <v>543.24346000000003</v>
      </c>
      <c r="AH260" s="83">
        <v>26</v>
      </c>
      <c r="AI260" s="83">
        <v>100.14667</v>
      </c>
      <c r="AJ260" s="83"/>
      <c r="AK260" s="83">
        <v>0</v>
      </c>
    </row>
    <row r="261" spans="1:37" x14ac:dyDescent="0.2">
      <c r="A261" s="64"/>
      <c r="B261" s="64"/>
      <c r="C261" s="64" t="s">
        <v>688</v>
      </c>
      <c r="D261" s="64" t="s">
        <v>689</v>
      </c>
      <c r="E261" s="82">
        <v>7842.0305200000003</v>
      </c>
      <c r="F261" s="82"/>
      <c r="G261" s="82">
        <v>4028.7851799999999</v>
      </c>
      <c r="H261" s="82"/>
      <c r="I261" s="82">
        <v>1007.86592</v>
      </c>
      <c r="J261" s="83">
        <v>416.67273</v>
      </c>
      <c r="K261" s="83">
        <v>13.49545</v>
      </c>
      <c r="L261" s="83">
        <v>65.672730000000001</v>
      </c>
      <c r="M261" s="83">
        <v>1</v>
      </c>
      <c r="N261" s="83">
        <v>326.10682000000003</v>
      </c>
      <c r="O261" s="83">
        <v>56</v>
      </c>
      <c r="P261" s="83">
        <v>73.599999999999994</v>
      </c>
      <c r="Q261" s="83">
        <v>54.4</v>
      </c>
      <c r="R261" s="83">
        <v>0.91818999999999995</v>
      </c>
      <c r="S261" s="83">
        <v>0</v>
      </c>
      <c r="T261" s="83"/>
      <c r="U261" s="82">
        <v>2032.05303</v>
      </c>
      <c r="V261" s="82">
        <v>259.26983999999999</v>
      </c>
      <c r="W261" s="82">
        <v>0</v>
      </c>
      <c r="X261" s="82">
        <v>729.59639000000004</v>
      </c>
      <c r="Y261" s="82"/>
      <c r="Z261" s="82">
        <v>2577.4545800000001</v>
      </c>
      <c r="AA261" s="83">
        <v>2108.6462999999999</v>
      </c>
      <c r="AB261" s="83">
        <v>4.96</v>
      </c>
      <c r="AC261" s="83">
        <v>463.84827999999999</v>
      </c>
      <c r="AD261" s="83"/>
      <c r="AE261" s="82">
        <v>1214.88409</v>
      </c>
      <c r="AF261" s="83">
        <v>510.65285</v>
      </c>
      <c r="AG261" s="83">
        <v>569.90713000000005</v>
      </c>
      <c r="AH261" s="83">
        <v>32.316110000000002</v>
      </c>
      <c r="AI261" s="83">
        <v>102.008</v>
      </c>
      <c r="AJ261" s="83"/>
      <c r="AK261" s="83">
        <v>20.906669999999998</v>
      </c>
    </row>
    <row r="262" spans="1:37" x14ac:dyDescent="0.2">
      <c r="A262" s="64"/>
      <c r="B262" s="64"/>
      <c r="C262" s="64" t="s">
        <v>692</v>
      </c>
      <c r="D262" s="64" t="s">
        <v>693</v>
      </c>
      <c r="E262" s="82">
        <v>2897.48945</v>
      </c>
      <c r="F262" s="82"/>
      <c r="G262" s="82">
        <v>1360.7811799999999</v>
      </c>
      <c r="H262" s="82"/>
      <c r="I262" s="82">
        <v>154.30000000000001</v>
      </c>
      <c r="J262" s="83">
        <v>90.95</v>
      </c>
      <c r="K262" s="83">
        <v>2.9</v>
      </c>
      <c r="L262" s="83">
        <v>33.1</v>
      </c>
      <c r="M262" s="83">
        <v>0.8</v>
      </c>
      <c r="N262" s="83">
        <v>12.2</v>
      </c>
      <c r="O262" s="83">
        <v>14.2</v>
      </c>
      <c r="P262" s="83">
        <v>0</v>
      </c>
      <c r="Q262" s="83">
        <v>0</v>
      </c>
      <c r="R262" s="83">
        <v>0.15</v>
      </c>
      <c r="S262" s="83">
        <v>0</v>
      </c>
      <c r="T262" s="83"/>
      <c r="U262" s="82">
        <v>804.61629000000005</v>
      </c>
      <c r="V262" s="82">
        <v>0</v>
      </c>
      <c r="W262" s="82">
        <v>1</v>
      </c>
      <c r="X262" s="82">
        <v>400.86489</v>
      </c>
      <c r="Y262" s="82"/>
      <c r="Z262" s="82">
        <v>1018.89813</v>
      </c>
      <c r="AA262" s="83">
        <v>943.03198999999995</v>
      </c>
      <c r="AB262" s="83">
        <v>0</v>
      </c>
      <c r="AC262" s="83">
        <v>75.866140000000001</v>
      </c>
      <c r="AD262" s="83"/>
      <c r="AE262" s="82">
        <v>487.58346999999998</v>
      </c>
      <c r="AF262" s="83">
        <v>236.30214000000001</v>
      </c>
      <c r="AG262" s="83">
        <v>193.37466000000001</v>
      </c>
      <c r="AH262" s="83">
        <v>10</v>
      </c>
      <c r="AI262" s="83">
        <v>47.906669999999998</v>
      </c>
      <c r="AJ262" s="83"/>
      <c r="AK262" s="83">
        <v>30.226669999999999</v>
      </c>
    </row>
    <row r="263" spans="1:37" x14ac:dyDescent="0.2">
      <c r="A263" s="64"/>
      <c r="B263" s="64"/>
      <c r="C263" s="64" t="s">
        <v>694</v>
      </c>
      <c r="D263" s="64" t="s">
        <v>695</v>
      </c>
      <c r="E263" s="82">
        <v>3977.22084</v>
      </c>
      <c r="F263" s="82"/>
      <c r="G263" s="82">
        <v>1943.6813</v>
      </c>
      <c r="H263" s="82"/>
      <c r="I263" s="82">
        <v>81.780820000000006</v>
      </c>
      <c r="J263" s="83">
        <v>18.476669999999999</v>
      </c>
      <c r="K263" s="83">
        <v>3.3</v>
      </c>
      <c r="L263" s="83">
        <v>17.020330000000001</v>
      </c>
      <c r="M263" s="83">
        <v>0</v>
      </c>
      <c r="N263" s="83">
        <v>1</v>
      </c>
      <c r="O263" s="83">
        <v>2</v>
      </c>
      <c r="P263" s="83">
        <v>0</v>
      </c>
      <c r="Q263" s="83">
        <v>0</v>
      </c>
      <c r="R263" s="83">
        <v>6.2729999999999994E-2</v>
      </c>
      <c r="S263" s="83">
        <v>39.92109</v>
      </c>
      <c r="T263" s="83"/>
      <c r="U263" s="82">
        <v>1158.8560299999999</v>
      </c>
      <c r="V263" s="82">
        <v>0</v>
      </c>
      <c r="W263" s="82">
        <v>0</v>
      </c>
      <c r="X263" s="82">
        <v>703.04444999999998</v>
      </c>
      <c r="Y263" s="82"/>
      <c r="Z263" s="82">
        <v>1113.62744</v>
      </c>
      <c r="AA263" s="83">
        <v>860.25715000000002</v>
      </c>
      <c r="AB263" s="83">
        <v>0</v>
      </c>
      <c r="AC263" s="83">
        <v>253.37029000000001</v>
      </c>
      <c r="AD263" s="83"/>
      <c r="AE263" s="82">
        <v>877.79690000000005</v>
      </c>
      <c r="AF263" s="83">
        <v>566.81817000000001</v>
      </c>
      <c r="AG263" s="83">
        <v>175.52002999999999</v>
      </c>
      <c r="AH263" s="83">
        <v>44.642699999999998</v>
      </c>
      <c r="AI263" s="83">
        <v>90.816000000000003</v>
      </c>
      <c r="AJ263" s="83"/>
      <c r="AK263" s="83">
        <v>42.115200000000002</v>
      </c>
    </row>
    <row r="264" spans="1:37" x14ac:dyDescent="0.2">
      <c r="A264" s="64"/>
      <c r="B264" s="64"/>
      <c r="C264" s="64" t="s">
        <v>696</v>
      </c>
      <c r="D264" s="64" t="s">
        <v>697</v>
      </c>
      <c r="E264" s="82">
        <v>4958.1445999999996</v>
      </c>
      <c r="F264" s="82"/>
      <c r="G264" s="82">
        <v>2705.0124099999998</v>
      </c>
      <c r="H264" s="82"/>
      <c r="I264" s="82">
        <v>660.26608999999996</v>
      </c>
      <c r="J264" s="83">
        <v>249.31818000000001</v>
      </c>
      <c r="K264" s="83">
        <v>9.8000000000000007</v>
      </c>
      <c r="L264" s="83">
        <v>53.356999999999999</v>
      </c>
      <c r="M264" s="83">
        <v>3</v>
      </c>
      <c r="N264" s="83">
        <v>213.3</v>
      </c>
      <c r="O264" s="83">
        <v>22.6</v>
      </c>
      <c r="P264" s="83">
        <v>53.3</v>
      </c>
      <c r="Q264" s="83">
        <v>55</v>
      </c>
      <c r="R264" s="83">
        <v>0.59091000000000005</v>
      </c>
      <c r="S264" s="83">
        <v>0</v>
      </c>
      <c r="T264" s="83"/>
      <c r="U264" s="82">
        <v>1178.1654599999999</v>
      </c>
      <c r="V264" s="82">
        <v>199.00479999999999</v>
      </c>
      <c r="W264" s="82">
        <v>0</v>
      </c>
      <c r="X264" s="82">
        <v>667.57605999999998</v>
      </c>
      <c r="Y264" s="82"/>
      <c r="Z264" s="82">
        <v>1198.2012400000001</v>
      </c>
      <c r="AA264" s="83">
        <v>895.08780999999999</v>
      </c>
      <c r="AB264" s="83">
        <v>0</v>
      </c>
      <c r="AC264" s="83">
        <v>303.11342999999999</v>
      </c>
      <c r="AD264" s="83"/>
      <c r="AE264" s="82">
        <v>1048.7309499999999</v>
      </c>
      <c r="AF264" s="83">
        <v>416.57717000000002</v>
      </c>
      <c r="AG264" s="83">
        <v>521.73793000000001</v>
      </c>
      <c r="AH264" s="83">
        <v>27.70919</v>
      </c>
      <c r="AI264" s="83">
        <v>82.706659999999999</v>
      </c>
      <c r="AJ264" s="83"/>
      <c r="AK264" s="83">
        <v>6.2</v>
      </c>
    </row>
    <row r="265" spans="1:37" x14ac:dyDescent="0.2">
      <c r="A265" s="64"/>
      <c r="B265" s="64"/>
      <c r="C265" s="64" t="s">
        <v>698</v>
      </c>
      <c r="D265" s="64" t="s">
        <v>699</v>
      </c>
      <c r="E265" s="82">
        <v>3842.9373300000002</v>
      </c>
      <c r="F265" s="82"/>
      <c r="G265" s="82">
        <v>1851.2179599999999</v>
      </c>
      <c r="H265" s="82"/>
      <c r="I265" s="82">
        <v>506.14868999999999</v>
      </c>
      <c r="J265" s="83">
        <v>182.70973000000001</v>
      </c>
      <c r="K265" s="83">
        <v>24</v>
      </c>
      <c r="L265" s="83">
        <v>43.85</v>
      </c>
      <c r="M265" s="83">
        <v>0</v>
      </c>
      <c r="N265" s="83">
        <v>155.6</v>
      </c>
      <c r="O265" s="83">
        <v>15</v>
      </c>
      <c r="P265" s="83">
        <v>42</v>
      </c>
      <c r="Q265" s="83">
        <v>41.6</v>
      </c>
      <c r="R265" s="83">
        <v>0.63895999999999997</v>
      </c>
      <c r="S265" s="83">
        <v>0.75</v>
      </c>
      <c r="T265" s="83"/>
      <c r="U265" s="82">
        <v>894.58321999999998</v>
      </c>
      <c r="V265" s="82">
        <v>155.03334000000001</v>
      </c>
      <c r="W265" s="82">
        <v>0</v>
      </c>
      <c r="X265" s="82">
        <v>295.45271000000002</v>
      </c>
      <c r="Y265" s="82"/>
      <c r="Z265" s="82">
        <v>1234.7432799999999</v>
      </c>
      <c r="AA265" s="83">
        <v>1081.79396</v>
      </c>
      <c r="AB265" s="83">
        <v>0</v>
      </c>
      <c r="AC265" s="83">
        <v>152.94932</v>
      </c>
      <c r="AD265" s="83"/>
      <c r="AE265" s="82">
        <v>738.97609</v>
      </c>
      <c r="AF265" s="83">
        <v>258.27618000000001</v>
      </c>
      <c r="AG265" s="83">
        <v>373.00657999999999</v>
      </c>
      <c r="AH265" s="83">
        <v>53.44</v>
      </c>
      <c r="AI265" s="83">
        <v>54.253329999999998</v>
      </c>
      <c r="AJ265" s="83"/>
      <c r="AK265" s="83">
        <v>18</v>
      </c>
    </row>
    <row r="266" spans="1:37" x14ac:dyDescent="0.2">
      <c r="A266" s="64"/>
      <c r="B266" s="64"/>
      <c r="C266" s="64" t="s">
        <v>702</v>
      </c>
      <c r="D266" s="64" t="s">
        <v>703</v>
      </c>
      <c r="E266" s="82">
        <v>7.8586600000000004</v>
      </c>
      <c r="F266" s="82"/>
      <c r="G266" s="82">
        <v>1.552</v>
      </c>
      <c r="H266" s="82"/>
      <c r="I266" s="82">
        <v>0.55200000000000005</v>
      </c>
      <c r="J266" s="83">
        <v>0</v>
      </c>
      <c r="K266" s="83">
        <v>0</v>
      </c>
      <c r="L266" s="83">
        <v>0</v>
      </c>
      <c r="M266" s="83">
        <v>0</v>
      </c>
      <c r="N266" s="83">
        <v>0</v>
      </c>
      <c r="O266" s="83">
        <v>0</v>
      </c>
      <c r="P266" s="83">
        <v>0</v>
      </c>
      <c r="Q266" s="83">
        <v>0</v>
      </c>
      <c r="R266" s="83">
        <v>0</v>
      </c>
      <c r="S266" s="83">
        <v>0.55200000000000005</v>
      </c>
      <c r="T266" s="83"/>
      <c r="U266" s="82">
        <v>0</v>
      </c>
      <c r="V266" s="82">
        <v>0</v>
      </c>
      <c r="W266" s="82">
        <v>0</v>
      </c>
      <c r="X266" s="82">
        <v>1</v>
      </c>
      <c r="Y266" s="82"/>
      <c r="Z266" s="82">
        <v>0</v>
      </c>
      <c r="AA266" s="83">
        <v>0</v>
      </c>
      <c r="AB266" s="83">
        <v>0</v>
      </c>
      <c r="AC266" s="83">
        <v>0</v>
      </c>
      <c r="AD266" s="83"/>
      <c r="AE266" s="82">
        <v>6.3066599999999999</v>
      </c>
      <c r="AF266" s="83">
        <v>4.6066599999999998</v>
      </c>
      <c r="AG266" s="83">
        <v>0</v>
      </c>
      <c r="AH266" s="83">
        <v>0.7</v>
      </c>
      <c r="AI266" s="83">
        <v>1</v>
      </c>
      <c r="AJ266" s="83"/>
      <c r="AK266" s="83">
        <v>0</v>
      </c>
    </row>
    <row r="267" spans="1:37" x14ac:dyDescent="0.2">
      <c r="A267" s="64"/>
      <c r="B267" s="64"/>
      <c r="C267" s="64" t="s">
        <v>704</v>
      </c>
      <c r="D267" s="64" t="s">
        <v>705</v>
      </c>
      <c r="E267" s="82">
        <v>108.50024999999999</v>
      </c>
      <c r="F267" s="82"/>
      <c r="G267" s="82">
        <v>38.47193</v>
      </c>
      <c r="H267" s="82"/>
      <c r="I267" s="82">
        <v>2.0425599999999999</v>
      </c>
      <c r="J267" s="83">
        <v>0</v>
      </c>
      <c r="K267" s="83">
        <v>0</v>
      </c>
      <c r="L267" s="83">
        <v>0</v>
      </c>
      <c r="M267" s="83">
        <v>0</v>
      </c>
      <c r="N267" s="83">
        <v>0</v>
      </c>
      <c r="O267" s="83">
        <v>0</v>
      </c>
      <c r="P267" s="83">
        <v>0</v>
      </c>
      <c r="Q267" s="83">
        <v>0</v>
      </c>
      <c r="R267" s="83">
        <v>2.0425599999999999</v>
      </c>
      <c r="S267" s="83">
        <v>0</v>
      </c>
      <c r="T267" s="83"/>
      <c r="U267" s="82">
        <v>25.129370000000002</v>
      </c>
      <c r="V267" s="82">
        <v>0</v>
      </c>
      <c r="W267" s="82">
        <v>0</v>
      </c>
      <c r="X267" s="82">
        <v>11.3</v>
      </c>
      <c r="Y267" s="82"/>
      <c r="Z267" s="82">
        <v>2</v>
      </c>
      <c r="AA267" s="83">
        <v>2</v>
      </c>
      <c r="AB267" s="83">
        <v>0</v>
      </c>
      <c r="AC267" s="83">
        <v>0</v>
      </c>
      <c r="AD267" s="83"/>
      <c r="AE267" s="82">
        <v>68.028319999999994</v>
      </c>
      <c r="AF267" s="83">
        <v>24.761659999999999</v>
      </c>
      <c r="AG267" s="83">
        <v>0</v>
      </c>
      <c r="AH267" s="83">
        <v>12.8</v>
      </c>
      <c r="AI267" s="83">
        <v>30.466660000000001</v>
      </c>
      <c r="AJ267" s="83"/>
      <c r="AK267" s="83">
        <v>0</v>
      </c>
    </row>
    <row r="268" spans="1:37" x14ac:dyDescent="0.2">
      <c r="A268" s="64"/>
      <c r="B268" s="64"/>
      <c r="C268" s="64" t="s">
        <v>706</v>
      </c>
      <c r="D268" s="64" t="s">
        <v>707</v>
      </c>
      <c r="E268" s="82">
        <v>71.898690000000002</v>
      </c>
      <c r="F268" s="82"/>
      <c r="G268" s="82">
        <v>7.34171</v>
      </c>
      <c r="H268" s="82"/>
      <c r="I268" s="82">
        <v>1.51264</v>
      </c>
      <c r="J268" s="83">
        <v>0.36899999999999999</v>
      </c>
      <c r="K268" s="83">
        <v>0</v>
      </c>
      <c r="L268" s="83">
        <v>0</v>
      </c>
      <c r="M268" s="83">
        <v>0</v>
      </c>
      <c r="N268" s="83">
        <v>0</v>
      </c>
      <c r="O268" s="83">
        <v>0</v>
      </c>
      <c r="P268" s="83">
        <v>0</v>
      </c>
      <c r="Q268" s="83">
        <v>0</v>
      </c>
      <c r="R268" s="83">
        <v>0</v>
      </c>
      <c r="S268" s="83">
        <v>1.14364</v>
      </c>
      <c r="T268" s="83"/>
      <c r="U268" s="82">
        <v>3.06907</v>
      </c>
      <c r="V268" s="82">
        <v>0</v>
      </c>
      <c r="W268" s="82">
        <v>0</v>
      </c>
      <c r="X268" s="82">
        <v>2.76</v>
      </c>
      <c r="Y268" s="82"/>
      <c r="Z268" s="82">
        <v>0</v>
      </c>
      <c r="AA268" s="83">
        <v>0</v>
      </c>
      <c r="AB268" s="83">
        <v>0</v>
      </c>
      <c r="AC268" s="83">
        <v>0</v>
      </c>
      <c r="AD268" s="83"/>
      <c r="AE268" s="82">
        <v>64.556979999999996</v>
      </c>
      <c r="AF268" s="83">
        <v>51.549860000000002</v>
      </c>
      <c r="AG268" s="83">
        <v>0</v>
      </c>
      <c r="AH268" s="83">
        <v>5.2071199999999997</v>
      </c>
      <c r="AI268" s="83">
        <v>7.8</v>
      </c>
      <c r="AJ268" s="83"/>
      <c r="AK268" s="83">
        <v>0</v>
      </c>
    </row>
    <row r="269" spans="1:37" x14ac:dyDescent="0.2">
      <c r="A269" s="64"/>
      <c r="B269" s="64"/>
      <c r="C269" s="64" t="s">
        <v>708</v>
      </c>
      <c r="D269" s="64" t="s">
        <v>709</v>
      </c>
      <c r="E269" s="82">
        <v>192.01365000000001</v>
      </c>
      <c r="F269" s="82"/>
      <c r="G269" s="82">
        <v>48.798870000000001</v>
      </c>
      <c r="H269" s="82"/>
      <c r="I269" s="82">
        <v>4.15482</v>
      </c>
      <c r="J269" s="83">
        <v>0</v>
      </c>
      <c r="K269" s="83">
        <v>0</v>
      </c>
      <c r="L269" s="83">
        <v>0</v>
      </c>
      <c r="M269" s="83">
        <v>0</v>
      </c>
      <c r="N269" s="83">
        <v>0</v>
      </c>
      <c r="O269" s="83">
        <v>0</v>
      </c>
      <c r="P269" s="83">
        <v>0</v>
      </c>
      <c r="Q269" s="83">
        <v>0</v>
      </c>
      <c r="R269" s="83">
        <v>3.5521199999999999</v>
      </c>
      <c r="S269" s="83">
        <v>0.60270000000000001</v>
      </c>
      <c r="T269" s="83"/>
      <c r="U269" s="82">
        <v>28.3</v>
      </c>
      <c r="V269" s="82">
        <v>0</v>
      </c>
      <c r="W269" s="82">
        <v>0</v>
      </c>
      <c r="X269" s="82">
        <v>16.344049999999999</v>
      </c>
      <c r="Y269" s="82"/>
      <c r="Z269" s="82">
        <v>9.4</v>
      </c>
      <c r="AA269" s="83">
        <v>9.4</v>
      </c>
      <c r="AB269" s="83">
        <v>0</v>
      </c>
      <c r="AC269" s="83">
        <v>0</v>
      </c>
      <c r="AD269" s="83"/>
      <c r="AE269" s="82">
        <v>133.81478000000001</v>
      </c>
      <c r="AF269" s="83">
        <v>108.20937000000001</v>
      </c>
      <c r="AG269" s="83">
        <v>0</v>
      </c>
      <c r="AH269" s="83">
        <v>14.505409999999999</v>
      </c>
      <c r="AI269" s="83">
        <v>11.1</v>
      </c>
      <c r="AJ269" s="83"/>
      <c r="AK269" s="83">
        <v>0</v>
      </c>
    </row>
    <row r="270" spans="1:37" x14ac:dyDescent="0.2">
      <c r="A270" s="64"/>
      <c r="B270" s="64"/>
      <c r="C270" s="64" t="s">
        <v>710</v>
      </c>
      <c r="D270" s="64" t="s">
        <v>711</v>
      </c>
      <c r="E270" s="82">
        <v>0.42666999999999999</v>
      </c>
      <c r="F270" s="82"/>
      <c r="G270" s="82">
        <v>0</v>
      </c>
      <c r="H270" s="82"/>
      <c r="I270" s="82">
        <v>0</v>
      </c>
      <c r="J270" s="83">
        <v>0</v>
      </c>
      <c r="K270" s="83">
        <v>0</v>
      </c>
      <c r="L270" s="83">
        <v>0</v>
      </c>
      <c r="M270" s="83">
        <v>0</v>
      </c>
      <c r="N270" s="83">
        <v>0</v>
      </c>
      <c r="O270" s="83">
        <v>0</v>
      </c>
      <c r="P270" s="83">
        <v>0</v>
      </c>
      <c r="Q270" s="83">
        <v>0</v>
      </c>
      <c r="R270" s="83">
        <v>0</v>
      </c>
      <c r="S270" s="83">
        <v>0</v>
      </c>
      <c r="T270" s="83"/>
      <c r="U270" s="82">
        <v>0</v>
      </c>
      <c r="V270" s="82">
        <v>0</v>
      </c>
      <c r="W270" s="82">
        <v>0</v>
      </c>
      <c r="X270" s="82">
        <v>0</v>
      </c>
      <c r="Y270" s="82"/>
      <c r="Z270" s="82">
        <v>0</v>
      </c>
      <c r="AA270" s="83">
        <v>0</v>
      </c>
      <c r="AB270" s="83">
        <v>0</v>
      </c>
      <c r="AC270" s="83">
        <v>0</v>
      </c>
      <c r="AD270" s="83"/>
      <c r="AE270" s="82">
        <v>0.42666999999999999</v>
      </c>
      <c r="AF270" s="83">
        <v>0</v>
      </c>
      <c r="AG270" s="83">
        <v>0</v>
      </c>
      <c r="AH270" s="83">
        <v>0.42666999999999999</v>
      </c>
      <c r="AI270" s="83">
        <v>0</v>
      </c>
      <c r="AJ270" s="83"/>
      <c r="AK270" s="83">
        <v>0</v>
      </c>
    </row>
    <row r="271" spans="1:37" x14ac:dyDescent="0.2">
      <c r="A271" s="64"/>
      <c r="B271" s="64"/>
      <c r="C271" s="64" t="s">
        <v>712</v>
      </c>
      <c r="D271" s="64" t="s">
        <v>713</v>
      </c>
      <c r="E271" s="82">
        <v>54.341000000000001</v>
      </c>
      <c r="F271" s="82"/>
      <c r="G271" s="82">
        <v>4</v>
      </c>
      <c r="H271" s="82"/>
      <c r="I271" s="82">
        <v>0</v>
      </c>
      <c r="J271" s="83">
        <v>0</v>
      </c>
      <c r="K271" s="83">
        <v>0</v>
      </c>
      <c r="L271" s="83">
        <v>0</v>
      </c>
      <c r="M271" s="83">
        <v>0</v>
      </c>
      <c r="N271" s="83">
        <v>0</v>
      </c>
      <c r="O271" s="83">
        <v>0</v>
      </c>
      <c r="P271" s="83">
        <v>0</v>
      </c>
      <c r="Q271" s="83">
        <v>0</v>
      </c>
      <c r="R271" s="83">
        <v>0</v>
      </c>
      <c r="S271" s="83">
        <v>0</v>
      </c>
      <c r="T271" s="83"/>
      <c r="U271" s="82">
        <v>0</v>
      </c>
      <c r="V271" s="82">
        <v>0</v>
      </c>
      <c r="W271" s="82">
        <v>0</v>
      </c>
      <c r="X271" s="82">
        <v>4</v>
      </c>
      <c r="Y271" s="82"/>
      <c r="Z271" s="82">
        <v>0.621</v>
      </c>
      <c r="AA271" s="83">
        <v>0.621</v>
      </c>
      <c r="AB271" s="83">
        <v>0</v>
      </c>
      <c r="AC271" s="83">
        <v>0</v>
      </c>
      <c r="AD271" s="83"/>
      <c r="AE271" s="82">
        <v>49.72</v>
      </c>
      <c r="AF271" s="83">
        <v>36.338000000000001</v>
      </c>
      <c r="AG271" s="83">
        <v>0</v>
      </c>
      <c r="AH271" s="83">
        <v>0.28199999999999997</v>
      </c>
      <c r="AI271" s="83">
        <v>13.1</v>
      </c>
      <c r="AJ271" s="83"/>
      <c r="AK271" s="83">
        <v>0</v>
      </c>
    </row>
    <row r="272" spans="1:37" x14ac:dyDescent="0.2">
      <c r="A272" s="64"/>
      <c r="B272" s="64"/>
      <c r="C272" s="64" t="s">
        <v>714</v>
      </c>
      <c r="D272" s="64" t="s">
        <v>715</v>
      </c>
      <c r="E272" s="82">
        <v>30.15</v>
      </c>
      <c r="F272" s="82"/>
      <c r="G272" s="82">
        <v>1.75</v>
      </c>
      <c r="H272" s="82"/>
      <c r="I272" s="82">
        <v>0</v>
      </c>
      <c r="J272" s="83">
        <v>0</v>
      </c>
      <c r="K272" s="83">
        <v>0</v>
      </c>
      <c r="L272" s="83">
        <v>0</v>
      </c>
      <c r="M272" s="83">
        <v>0</v>
      </c>
      <c r="N272" s="83">
        <v>0</v>
      </c>
      <c r="O272" s="83">
        <v>0</v>
      </c>
      <c r="P272" s="83">
        <v>0</v>
      </c>
      <c r="Q272" s="83">
        <v>0</v>
      </c>
      <c r="R272" s="83">
        <v>0</v>
      </c>
      <c r="S272" s="83">
        <v>0</v>
      </c>
      <c r="T272" s="83"/>
      <c r="U272" s="82">
        <v>1.75</v>
      </c>
      <c r="V272" s="82">
        <v>0</v>
      </c>
      <c r="W272" s="82">
        <v>0</v>
      </c>
      <c r="X272" s="82">
        <v>0</v>
      </c>
      <c r="Y272" s="82"/>
      <c r="Z272" s="82">
        <v>0</v>
      </c>
      <c r="AA272" s="83">
        <v>0</v>
      </c>
      <c r="AB272" s="83">
        <v>0</v>
      </c>
      <c r="AC272" s="83">
        <v>0</v>
      </c>
      <c r="AD272" s="83"/>
      <c r="AE272" s="82">
        <v>28.4</v>
      </c>
      <c r="AF272" s="83">
        <v>20</v>
      </c>
      <c r="AG272" s="83">
        <v>0</v>
      </c>
      <c r="AH272" s="83">
        <v>2.6</v>
      </c>
      <c r="AI272" s="83">
        <v>5.8</v>
      </c>
      <c r="AJ272" s="83"/>
      <c r="AK272" s="83">
        <v>0</v>
      </c>
    </row>
    <row r="273" spans="1:37" x14ac:dyDescent="0.2">
      <c r="A273" s="64"/>
      <c r="B273" s="64"/>
      <c r="C273" s="64" t="s">
        <v>716</v>
      </c>
      <c r="D273" s="64" t="s">
        <v>717</v>
      </c>
      <c r="E273" s="82">
        <v>10.9</v>
      </c>
      <c r="F273" s="82"/>
      <c r="G273" s="82">
        <v>2</v>
      </c>
      <c r="H273" s="82"/>
      <c r="I273" s="82">
        <v>0</v>
      </c>
      <c r="J273" s="83">
        <v>0</v>
      </c>
      <c r="K273" s="83">
        <v>0</v>
      </c>
      <c r="L273" s="83">
        <v>0</v>
      </c>
      <c r="M273" s="83">
        <v>0</v>
      </c>
      <c r="N273" s="83">
        <v>0</v>
      </c>
      <c r="O273" s="83">
        <v>0</v>
      </c>
      <c r="P273" s="83">
        <v>0</v>
      </c>
      <c r="Q273" s="83">
        <v>0</v>
      </c>
      <c r="R273" s="83">
        <v>0</v>
      </c>
      <c r="S273" s="83">
        <v>0</v>
      </c>
      <c r="T273" s="83"/>
      <c r="U273" s="82">
        <v>1</v>
      </c>
      <c r="V273" s="82">
        <v>0</v>
      </c>
      <c r="W273" s="82">
        <v>0</v>
      </c>
      <c r="X273" s="82">
        <v>1</v>
      </c>
      <c r="Y273" s="82"/>
      <c r="Z273" s="82">
        <v>0</v>
      </c>
      <c r="AA273" s="83">
        <v>0</v>
      </c>
      <c r="AB273" s="83">
        <v>0</v>
      </c>
      <c r="AC273" s="83">
        <v>0</v>
      </c>
      <c r="AD273" s="83"/>
      <c r="AE273" s="82">
        <v>8.9</v>
      </c>
      <c r="AF273" s="83">
        <v>3</v>
      </c>
      <c r="AG273" s="83">
        <v>0</v>
      </c>
      <c r="AH273" s="83">
        <v>4.9000000000000004</v>
      </c>
      <c r="AI273" s="83">
        <v>1</v>
      </c>
      <c r="AJ273" s="83"/>
      <c r="AK273" s="83">
        <v>0</v>
      </c>
    </row>
    <row r="274" spans="1:37" x14ac:dyDescent="0.2">
      <c r="A274" s="64"/>
      <c r="B274" s="64"/>
      <c r="C274" s="64" t="s">
        <v>718</v>
      </c>
      <c r="D274" s="64" t="s">
        <v>719</v>
      </c>
      <c r="E274" s="82">
        <v>79.612539999999996</v>
      </c>
      <c r="F274" s="82"/>
      <c r="G274" s="82">
        <v>7.3146599999999999</v>
      </c>
      <c r="H274" s="82"/>
      <c r="I274" s="82">
        <v>0.44452999999999998</v>
      </c>
      <c r="J274" s="83">
        <v>0</v>
      </c>
      <c r="K274" s="83">
        <v>0</v>
      </c>
      <c r="L274" s="83">
        <v>0</v>
      </c>
      <c r="M274" s="83">
        <v>0</v>
      </c>
      <c r="N274" s="83">
        <v>0</v>
      </c>
      <c r="O274" s="83">
        <v>0</v>
      </c>
      <c r="P274" s="83">
        <v>0</v>
      </c>
      <c r="Q274" s="83">
        <v>0</v>
      </c>
      <c r="R274" s="83">
        <v>0.44452999999999998</v>
      </c>
      <c r="S274" s="83">
        <v>0</v>
      </c>
      <c r="T274" s="83"/>
      <c r="U274" s="82">
        <v>1.8</v>
      </c>
      <c r="V274" s="82">
        <v>0</v>
      </c>
      <c r="W274" s="82">
        <v>0</v>
      </c>
      <c r="X274" s="82">
        <v>5.0701299999999998</v>
      </c>
      <c r="Y274" s="82"/>
      <c r="Z274" s="82">
        <v>6.0133299999999998</v>
      </c>
      <c r="AA274" s="83">
        <v>6.0133299999999998</v>
      </c>
      <c r="AB274" s="83">
        <v>0</v>
      </c>
      <c r="AC274" s="83">
        <v>0</v>
      </c>
      <c r="AD274" s="83"/>
      <c r="AE274" s="82">
        <v>65.284549999999996</v>
      </c>
      <c r="AF274" s="83">
        <v>32.637880000000003</v>
      </c>
      <c r="AG274" s="83">
        <v>0</v>
      </c>
      <c r="AH274" s="83">
        <v>23.64667</v>
      </c>
      <c r="AI274" s="83">
        <v>9</v>
      </c>
      <c r="AJ274" s="83"/>
      <c r="AK274" s="83">
        <v>1</v>
      </c>
    </row>
    <row r="275" spans="1:37" x14ac:dyDescent="0.2">
      <c r="A275" s="64"/>
      <c r="B275" s="64"/>
      <c r="C275" s="64" t="s">
        <v>720</v>
      </c>
      <c r="D275" s="64" t="s">
        <v>721</v>
      </c>
      <c r="E275" s="82">
        <v>139.54002</v>
      </c>
      <c r="F275" s="82"/>
      <c r="G275" s="82">
        <v>49.566679999999998</v>
      </c>
      <c r="H275" s="82"/>
      <c r="I275" s="82">
        <v>0</v>
      </c>
      <c r="J275" s="83">
        <v>0</v>
      </c>
      <c r="K275" s="83">
        <v>0</v>
      </c>
      <c r="L275" s="83">
        <v>0</v>
      </c>
      <c r="M275" s="83">
        <v>0</v>
      </c>
      <c r="N275" s="83">
        <v>0</v>
      </c>
      <c r="O275" s="83">
        <v>0</v>
      </c>
      <c r="P275" s="83">
        <v>0</v>
      </c>
      <c r="Q275" s="83">
        <v>0</v>
      </c>
      <c r="R275" s="83">
        <v>0</v>
      </c>
      <c r="S275" s="83">
        <v>0</v>
      </c>
      <c r="T275" s="83"/>
      <c r="U275" s="82">
        <v>42.866680000000002</v>
      </c>
      <c r="V275" s="82">
        <v>0</v>
      </c>
      <c r="W275" s="82">
        <v>0</v>
      </c>
      <c r="X275" s="82">
        <v>6.7</v>
      </c>
      <c r="Y275" s="82"/>
      <c r="Z275" s="82">
        <v>0</v>
      </c>
      <c r="AA275" s="83">
        <v>0</v>
      </c>
      <c r="AB275" s="83">
        <v>0</v>
      </c>
      <c r="AC275" s="83">
        <v>0</v>
      </c>
      <c r="AD275" s="83"/>
      <c r="AE275" s="82">
        <v>88.973339999999993</v>
      </c>
      <c r="AF275" s="83">
        <v>65.666679999999999</v>
      </c>
      <c r="AG275" s="83">
        <v>0</v>
      </c>
      <c r="AH275" s="83">
        <v>11</v>
      </c>
      <c r="AI275" s="83">
        <v>12.306660000000001</v>
      </c>
      <c r="AJ275" s="83"/>
      <c r="AK275" s="83">
        <v>1</v>
      </c>
    </row>
    <row r="276" spans="1:37" x14ac:dyDescent="0.2">
      <c r="A276" s="64"/>
      <c r="B276" s="64"/>
      <c r="C276" s="64" t="s">
        <v>722</v>
      </c>
      <c r="D276" s="64" t="s">
        <v>723</v>
      </c>
      <c r="E276" s="82">
        <v>57.196770000000001</v>
      </c>
      <c r="F276" s="82"/>
      <c r="G276" s="82">
        <v>5.7333299999999996</v>
      </c>
      <c r="H276" s="82"/>
      <c r="I276" s="82">
        <v>0</v>
      </c>
      <c r="J276" s="83">
        <v>0</v>
      </c>
      <c r="K276" s="83">
        <v>0</v>
      </c>
      <c r="L276" s="83">
        <v>0</v>
      </c>
      <c r="M276" s="83">
        <v>0</v>
      </c>
      <c r="N276" s="83">
        <v>0</v>
      </c>
      <c r="O276" s="83">
        <v>0</v>
      </c>
      <c r="P276" s="83">
        <v>0</v>
      </c>
      <c r="Q276" s="83">
        <v>0</v>
      </c>
      <c r="R276" s="83">
        <v>0</v>
      </c>
      <c r="S276" s="83">
        <v>0</v>
      </c>
      <c r="T276" s="83"/>
      <c r="U276" s="82">
        <v>0</v>
      </c>
      <c r="V276" s="82">
        <v>0</v>
      </c>
      <c r="W276" s="82">
        <v>0</v>
      </c>
      <c r="X276" s="82">
        <v>5.7333299999999996</v>
      </c>
      <c r="Y276" s="82"/>
      <c r="Z276" s="82">
        <v>0</v>
      </c>
      <c r="AA276" s="83">
        <v>0</v>
      </c>
      <c r="AB276" s="83">
        <v>0</v>
      </c>
      <c r="AC276" s="83">
        <v>0</v>
      </c>
      <c r="AD276" s="83"/>
      <c r="AE276" s="82">
        <v>50.463439999999999</v>
      </c>
      <c r="AF276" s="83">
        <v>29.08</v>
      </c>
      <c r="AG276" s="83">
        <v>0</v>
      </c>
      <c r="AH276" s="83">
        <v>13.05677</v>
      </c>
      <c r="AI276" s="83">
        <v>8.32667</v>
      </c>
      <c r="AJ276" s="83"/>
      <c r="AK276" s="83">
        <v>1</v>
      </c>
    </row>
    <row r="277" spans="1:37" x14ac:dyDescent="0.2">
      <c r="A277" s="64"/>
      <c r="B277" s="64"/>
      <c r="C277" s="64" t="s">
        <v>724</v>
      </c>
      <c r="D277" s="64" t="s">
        <v>725</v>
      </c>
      <c r="E277" s="82">
        <v>102.54078</v>
      </c>
      <c r="F277" s="82"/>
      <c r="G277" s="82">
        <v>17.567450000000001</v>
      </c>
      <c r="H277" s="82"/>
      <c r="I277" s="82">
        <v>2.3279899999999998</v>
      </c>
      <c r="J277" s="83">
        <v>0.33800000000000002</v>
      </c>
      <c r="K277" s="83">
        <v>0</v>
      </c>
      <c r="L277" s="83">
        <v>0</v>
      </c>
      <c r="M277" s="83">
        <v>0</v>
      </c>
      <c r="N277" s="83">
        <v>0</v>
      </c>
      <c r="O277" s="83">
        <v>0</v>
      </c>
      <c r="P277" s="83">
        <v>0</v>
      </c>
      <c r="Q277" s="83">
        <v>0</v>
      </c>
      <c r="R277" s="83">
        <v>0</v>
      </c>
      <c r="S277" s="83">
        <v>1.9899899999999999</v>
      </c>
      <c r="T277" s="83"/>
      <c r="U277" s="82">
        <v>0.8</v>
      </c>
      <c r="V277" s="82">
        <v>0</v>
      </c>
      <c r="W277" s="82">
        <v>0</v>
      </c>
      <c r="X277" s="82">
        <v>14.43946</v>
      </c>
      <c r="Y277" s="82"/>
      <c r="Z277" s="82">
        <v>0</v>
      </c>
      <c r="AA277" s="83">
        <v>0</v>
      </c>
      <c r="AB277" s="83">
        <v>0</v>
      </c>
      <c r="AC277" s="83">
        <v>0</v>
      </c>
      <c r="AD277" s="83"/>
      <c r="AE277" s="82">
        <v>84.973330000000004</v>
      </c>
      <c r="AF277" s="83">
        <v>66.319999999999993</v>
      </c>
      <c r="AG277" s="83">
        <v>0</v>
      </c>
      <c r="AH277" s="83">
        <v>5</v>
      </c>
      <c r="AI277" s="83">
        <v>13.65333</v>
      </c>
      <c r="AJ277" s="83"/>
      <c r="AK277" s="83">
        <v>0</v>
      </c>
    </row>
    <row r="278" spans="1:37" x14ac:dyDescent="0.2">
      <c r="A278" s="64"/>
      <c r="B278" s="64"/>
      <c r="C278" s="64" t="s">
        <v>726</v>
      </c>
      <c r="D278" s="64" t="s">
        <v>727</v>
      </c>
      <c r="E278" s="82">
        <v>75.593339999999998</v>
      </c>
      <c r="F278" s="82"/>
      <c r="G278" s="82">
        <v>11.00667</v>
      </c>
      <c r="H278" s="82"/>
      <c r="I278" s="82">
        <v>1.1000000000000001</v>
      </c>
      <c r="J278" s="83">
        <v>0</v>
      </c>
      <c r="K278" s="83">
        <v>0</v>
      </c>
      <c r="L278" s="83">
        <v>0</v>
      </c>
      <c r="M278" s="83">
        <v>0</v>
      </c>
      <c r="N278" s="83">
        <v>0</v>
      </c>
      <c r="O278" s="83">
        <v>0</v>
      </c>
      <c r="P278" s="83">
        <v>0</v>
      </c>
      <c r="Q278" s="83">
        <v>0</v>
      </c>
      <c r="R278" s="83">
        <v>0</v>
      </c>
      <c r="S278" s="83">
        <v>1.1000000000000001</v>
      </c>
      <c r="T278" s="83"/>
      <c r="U278" s="82">
        <v>3.9066700000000001</v>
      </c>
      <c r="V278" s="82">
        <v>0</v>
      </c>
      <c r="W278" s="82">
        <v>0</v>
      </c>
      <c r="X278" s="82">
        <v>6</v>
      </c>
      <c r="Y278" s="82"/>
      <c r="Z278" s="82">
        <v>1</v>
      </c>
      <c r="AA278" s="83">
        <v>1</v>
      </c>
      <c r="AB278" s="83">
        <v>0</v>
      </c>
      <c r="AC278" s="83">
        <v>0</v>
      </c>
      <c r="AD278" s="83"/>
      <c r="AE278" s="82">
        <v>62.586669999999998</v>
      </c>
      <c r="AF278" s="83">
        <v>38.08</v>
      </c>
      <c r="AG278" s="83">
        <v>0</v>
      </c>
      <c r="AH278" s="83">
        <v>10.8</v>
      </c>
      <c r="AI278" s="83">
        <v>13.706670000000001</v>
      </c>
      <c r="AJ278" s="83"/>
      <c r="AK278" s="83">
        <v>1</v>
      </c>
    </row>
    <row r="279" spans="1:37" x14ac:dyDescent="0.2">
      <c r="A279" s="64"/>
      <c r="B279" s="64"/>
      <c r="C279" s="64" t="s">
        <v>728</v>
      </c>
      <c r="D279" s="64" t="s">
        <v>729</v>
      </c>
      <c r="E279" s="82">
        <v>89.325599999999994</v>
      </c>
      <c r="F279" s="82"/>
      <c r="G279" s="82">
        <v>10.638920000000001</v>
      </c>
      <c r="H279" s="82"/>
      <c r="I279" s="82">
        <v>2.1274600000000001</v>
      </c>
      <c r="J279" s="83">
        <v>1.1441300000000001</v>
      </c>
      <c r="K279" s="83">
        <v>0</v>
      </c>
      <c r="L279" s="83">
        <v>0</v>
      </c>
      <c r="M279" s="83">
        <v>0</v>
      </c>
      <c r="N279" s="83">
        <v>0</v>
      </c>
      <c r="O279" s="83">
        <v>0</v>
      </c>
      <c r="P279" s="83">
        <v>0</v>
      </c>
      <c r="Q279" s="83">
        <v>0</v>
      </c>
      <c r="R279" s="83">
        <v>0.33333000000000002</v>
      </c>
      <c r="S279" s="83">
        <v>0.65</v>
      </c>
      <c r="T279" s="83"/>
      <c r="U279" s="82">
        <v>2.1248</v>
      </c>
      <c r="V279" s="82">
        <v>0</v>
      </c>
      <c r="W279" s="82">
        <v>0</v>
      </c>
      <c r="X279" s="82">
        <v>6.38666</v>
      </c>
      <c r="Y279" s="82"/>
      <c r="Z279" s="82">
        <v>1.1333299999999999</v>
      </c>
      <c r="AA279" s="83">
        <v>0</v>
      </c>
      <c r="AB279" s="83">
        <v>0</v>
      </c>
      <c r="AC279" s="83">
        <v>1.1333299999999999</v>
      </c>
      <c r="AD279" s="83"/>
      <c r="AE279" s="82">
        <v>77.553349999999995</v>
      </c>
      <c r="AF279" s="83">
        <v>64.553349999999995</v>
      </c>
      <c r="AG279" s="83">
        <v>0</v>
      </c>
      <c r="AH279" s="83">
        <v>3</v>
      </c>
      <c r="AI279" s="83">
        <v>10</v>
      </c>
      <c r="AJ279" s="83"/>
      <c r="AK279" s="83">
        <v>0</v>
      </c>
    </row>
    <row r="280" spans="1:37" x14ac:dyDescent="0.2">
      <c r="A280" s="64"/>
      <c r="B280" s="64"/>
      <c r="C280" s="64" t="s">
        <v>730</v>
      </c>
      <c r="D280" s="64" t="s">
        <v>731</v>
      </c>
      <c r="E280" s="82">
        <v>55.116509999999998</v>
      </c>
      <c r="F280" s="82"/>
      <c r="G280" s="82">
        <v>1</v>
      </c>
      <c r="H280" s="82"/>
      <c r="I280" s="82">
        <v>0</v>
      </c>
      <c r="J280" s="83">
        <v>0</v>
      </c>
      <c r="K280" s="83">
        <v>0</v>
      </c>
      <c r="L280" s="83">
        <v>0</v>
      </c>
      <c r="M280" s="83">
        <v>0</v>
      </c>
      <c r="N280" s="83">
        <v>0</v>
      </c>
      <c r="O280" s="83">
        <v>0</v>
      </c>
      <c r="P280" s="83">
        <v>0</v>
      </c>
      <c r="Q280" s="83">
        <v>0</v>
      </c>
      <c r="R280" s="83">
        <v>0</v>
      </c>
      <c r="S280" s="83">
        <v>0</v>
      </c>
      <c r="T280" s="83"/>
      <c r="U280" s="82">
        <v>0</v>
      </c>
      <c r="V280" s="82">
        <v>0</v>
      </c>
      <c r="W280" s="82">
        <v>0</v>
      </c>
      <c r="X280" s="82">
        <v>1</v>
      </c>
      <c r="Y280" s="82"/>
      <c r="Z280" s="82">
        <v>2.1333299999999999</v>
      </c>
      <c r="AA280" s="83">
        <v>0</v>
      </c>
      <c r="AB280" s="83">
        <v>0</v>
      </c>
      <c r="AC280" s="83">
        <v>2.1333299999999999</v>
      </c>
      <c r="AD280" s="83"/>
      <c r="AE280" s="82">
        <v>51.983179999999997</v>
      </c>
      <c r="AF280" s="83">
        <v>29.933330000000002</v>
      </c>
      <c r="AG280" s="83">
        <v>0</v>
      </c>
      <c r="AH280" s="83">
        <v>19.049849999999999</v>
      </c>
      <c r="AI280" s="83">
        <v>3</v>
      </c>
      <c r="AJ280" s="83"/>
      <c r="AK280" s="83">
        <v>0</v>
      </c>
    </row>
    <row r="281" spans="1:37" x14ac:dyDescent="0.2">
      <c r="A281" s="64"/>
      <c r="B281" s="64"/>
      <c r="C281" s="64" t="s">
        <v>732</v>
      </c>
      <c r="D281" s="64" t="s">
        <v>733</v>
      </c>
      <c r="E281" s="82">
        <v>159.4939</v>
      </c>
      <c r="F281" s="82"/>
      <c r="G281" s="82">
        <v>55.060569999999998</v>
      </c>
      <c r="H281" s="82"/>
      <c r="I281" s="82">
        <v>1.1117699999999999</v>
      </c>
      <c r="J281" s="83">
        <v>0</v>
      </c>
      <c r="K281" s="83">
        <v>0</v>
      </c>
      <c r="L281" s="83">
        <v>0</v>
      </c>
      <c r="M281" s="83">
        <v>0</v>
      </c>
      <c r="N281" s="83">
        <v>0</v>
      </c>
      <c r="O281" s="83">
        <v>0</v>
      </c>
      <c r="P281" s="83">
        <v>0</v>
      </c>
      <c r="Q281" s="83">
        <v>0</v>
      </c>
      <c r="R281" s="83">
        <v>1.1117699999999999</v>
      </c>
      <c r="S281" s="83">
        <v>0</v>
      </c>
      <c r="T281" s="83"/>
      <c r="U281" s="82">
        <v>36.786670000000001</v>
      </c>
      <c r="V281" s="82">
        <v>0</v>
      </c>
      <c r="W281" s="82">
        <v>0</v>
      </c>
      <c r="X281" s="82">
        <v>17.162130000000001</v>
      </c>
      <c r="Y281" s="82"/>
      <c r="Z281" s="82">
        <v>2</v>
      </c>
      <c r="AA281" s="83">
        <v>2</v>
      </c>
      <c r="AB281" s="83">
        <v>0</v>
      </c>
      <c r="AC281" s="83">
        <v>0</v>
      </c>
      <c r="AD281" s="83"/>
      <c r="AE281" s="82">
        <v>102.43333</v>
      </c>
      <c r="AF281" s="83">
        <v>62.98</v>
      </c>
      <c r="AG281" s="83">
        <v>0</v>
      </c>
      <c r="AH281" s="83">
        <v>18.253329999999998</v>
      </c>
      <c r="AI281" s="83">
        <v>21.2</v>
      </c>
      <c r="AJ281" s="83"/>
      <c r="AK281" s="83">
        <v>0</v>
      </c>
    </row>
    <row r="282" spans="1:37" x14ac:dyDescent="0.2">
      <c r="A282" s="64"/>
      <c r="B282" s="64"/>
      <c r="C282" s="64" t="s">
        <v>734</v>
      </c>
      <c r="D282" s="64" t="s">
        <v>735</v>
      </c>
      <c r="E282" s="82">
        <v>29.766670000000001</v>
      </c>
      <c r="F282" s="82"/>
      <c r="G282" s="82">
        <v>7</v>
      </c>
      <c r="H282" s="82"/>
      <c r="I282" s="82">
        <v>6</v>
      </c>
      <c r="J282" s="83">
        <v>0</v>
      </c>
      <c r="K282" s="83">
        <v>0</v>
      </c>
      <c r="L282" s="83">
        <v>0</v>
      </c>
      <c r="M282" s="83">
        <v>0</v>
      </c>
      <c r="N282" s="83">
        <v>0</v>
      </c>
      <c r="O282" s="83">
        <v>0</v>
      </c>
      <c r="P282" s="83">
        <v>0</v>
      </c>
      <c r="Q282" s="83">
        <v>0</v>
      </c>
      <c r="R282" s="83">
        <v>4</v>
      </c>
      <c r="S282" s="83">
        <v>2</v>
      </c>
      <c r="T282" s="83"/>
      <c r="U282" s="82">
        <v>1</v>
      </c>
      <c r="V282" s="82">
        <v>0</v>
      </c>
      <c r="W282" s="82">
        <v>0</v>
      </c>
      <c r="X282" s="82">
        <v>0</v>
      </c>
      <c r="Y282" s="82"/>
      <c r="Z282" s="82">
        <v>1</v>
      </c>
      <c r="AA282" s="83">
        <v>1</v>
      </c>
      <c r="AB282" s="83">
        <v>0</v>
      </c>
      <c r="AC282" s="83">
        <v>0</v>
      </c>
      <c r="AD282" s="83"/>
      <c r="AE282" s="82">
        <v>21.766670000000001</v>
      </c>
      <c r="AF282" s="83">
        <v>10.626670000000001</v>
      </c>
      <c r="AG282" s="83">
        <v>0</v>
      </c>
      <c r="AH282" s="83">
        <v>3.7</v>
      </c>
      <c r="AI282" s="83">
        <v>7.44</v>
      </c>
      <c r="AJ282" s="83"/>
      <c r="AK282" s="83">
        <v>0</v>
      </c>
    </row>
    <row r="283" spans="1:37" x14ac:dyDescent="0.2">
      <c r="A283" s="64"/>
      <c r="B283" s="64"/>
      <c r="C283" s="64" t="s">
        <v>736</v>
      </c>
      <c r="D283" s="64" t="s">
        <v>737</v>
      </c>
      <c r="E283" s="82">
        <v>75.915499999999994</v>
      </c>
      <c r="F283" s="82"/>
      <c r="G283" s="82">
        <v>18.98667</v>
      </c>
      <c r="H283" s="82"/>
      <c r="I283" s="82">
        <v>0.08</v>
      </c>
      <c r="J283" s="83">
        <v>0</v>
      </c>
      <c r="K283" s="83">
        <v>0</v>
      </c>
      <c r="L283" s="83">
        <v>0</v>
      </c>
      <c r="M283" s="83">
        <v>0</v>
      </c>
      <c r="N283" s="83">
        <v>0</v>
      </c>
      <c r="O283" s="83">
        <v>0</v>
      </c>
      <c r="P283" s="83">
        <v>0</v>
      </c>
      <c r="Q283" s="83">
        <v>0</v>
      </c>
      <c r="R283" s="83">
        <v>0</v>
      </c>
      <c r="S283" s="83">
        <v>0.08</v>
      </c>
      <c r="T283" s="83"/>
      <c r="U283" s="82">
        <v>16.106670000000001</v>
      </c>
      <c r="V283" s="82">
        <v>0</v>
      </c>
      <c r="W283" s="82">
        <v>0</v>
      </c>
      <c r="X283" s="82">
        <v>2.8</v>
      </c>
      <c r="Y283" s="82"/>
      <c r="Z283" s="82">
        <v>0.49840000000000001</v>
      </c>
      <c r="AA283" s="83">
        <v>0.49840000000000001</v>
      </c>
      <c r="AB283" s="83">
        <v>0</v>
      </c>
      <c r="AC283" s="83">
        <v>0</v>
      </c>
      <c r="AD283" s="83"/>
      <c r="AE283" s="82">
        <v>56.430430000000001</v>
      </c>
      <c r="AF283" s="83">
        <v>39.496429999999997</v>
      </c>
      <c r="AG283" s="83">
        <v>0</v>
      </c>
      <c r="AH283" s="83">
        <v>3.3340000000000001</v>
      </c>
      <c r="AI283" s="83">
        <v>13.6</v>
      </c>
      <c r="AJ283" s="83"/>
      <c r="AK283" s="83">
        <v>0</v>
      </c>
    </row>
    <row r="284" spans="1:37" x14ac:dyDescent="0.2">
      <c r="A284" s="64"/>
      <c r="B284" s="64"/>
      <c r="C284" s="64" t="s">
        <v>738</v>
      </c>
      <c r="D284" s="64" t="s">
        <v>739</v>
      </c>
      <c r="E284" s="82">
        <v>50.904949999999999</v>
      </c>
      <c r="F284" s="82"/>
      <c r="G284" s="82">
        <v>0</v>
      </c>
      <c r="H284" s="82"/>
      <c r="I284" s="82">
        <v>0</v>
      </c>
      <c r="J284" s="83">
        <v>0</v>
      </c>
      <c r="K284" s="83">
        <v>0</v>
      </c>
      <c r="L284" s="83">
        <v>0</v>
      </c>
      <c r="M284" s="83">
        <v>0</v>
      </c>
      <c r="N284" s="83">
        <v>0</v>
      </c>
      <c r="O284" s="83">
        <v>0</v>
      </c>
      <c r="P284" s="83">
        <v>0</v>
      </c>
      <c r="Q284" s="83">
        <v>0</v>
      </c>
      <c r="R284" s="83">
        <v>0</v>
      </c>
      <c r="S284" s="83">
        <v>0</v>
      </c>
      <c r="T284" s="83"/>
      <c r="U284" s="82">
        <v>0</v>
      </c>
      <c r="V284" s="82">
        <v>0</v>
      </c>
      <c r="W284" s="82">
        <v>0</v>
      </c>
      <c r="X284" s="82">
        <v>0</v>
      </c>
      <c r="Y284" s="82"/>
      <c r="Z284" s="82">
        <v>0</v>
      </c>
      <c r="AA284" s="83">
        <v>0</v>
      </c>
      <c r="AB284" s="83">
        <v>0</v>
      </c>
      <c r="AC284" s="83">
        <v>0</v>
      </c>
      <c r="AD284" s="83"/>
      <c r="AE284" s="82">
        <v>50.904949999999999</v>
      </c>
      <c r="AF284" s="83">
        <v>26.533329999999999</v>
      </c>
      <c r="AG284" s="83">
        <v>0</v>
      </c>
      <c r="AH284" s="83">
        <v>4.7716200000000004</v>
      </c>
      <c r="AI284" s="83">
        <v>19.600000000000001</v>
      </c>
      <c r="AJ284" s="83"/>
      <c r="AK284" s="83">
        <v>0</v>
      </c>
    </row>
    <row r="285" spans="1:37" x14ac:dyDescent="0.2">
      <c r="A285" s="64"/>
      <c r="B285" s="64"/>
      <c r="C285" s="64" t="s">
        <v>740</v>
      </c>
      <c r="D285" s="64" t="s">
        <v>741</v>
      </c>
      <c r="E285" s="82">
        <v>86.163349999999994</v>
      </c>
      <c r="F285" s="82"/>
      <c r="G285" s="82">
        <v>10.186669999999999</v>
      </c>
      <c r="H285" s="82"/>
      <c r="I285" s="82">
        <v>1.78667</v>
      </c>
      <c r="J285" s="83">
        <v>0</v>
      </c>
      <c r="K285" s="83">
        <v>0</v>
      </c>
      <c r="L285" s="83">
        <v>0</v>
      </c>
      <c r="M285" s="83">
        <v>0</v>
      </c>
      <c r="N285" s="83">
        <v>0</v>
      </c>
      <c r="O285" s="83">
        <v>0</v>
      </c>
      <c r="P285" s="83">
        <v>0</v>
      </c>
      <c r="Q285" s="83">
        <v>0</v>
      </c>
      <c r="R285" s="83">
        <v>0.18667</v>
      </c>
      <c r="S285" s="83">
        <v>1.6</v>
      </c>
      <c r="T285" s="83"/>
      <c r="U285" s="82">
        <v>3.8</v>
      </c>
      <c r="V285" s="82">
        <v>0</v>
      </c>
      <c r="W285" s="82">
        <v>0</v>
      </c>
      <c r="X285" s="82">
        <v>4.5999999999999996</v>
      </c>
      <c r="Y285" s="82"/>
      <c r="Z285" s="82">
        <v>0</v>
      </c>
      <c r="AA285" s="83">
        <v>0</v>
      </c>
      <c r="AB285" s="83">
        <v>0</v>
      </c>
      <c r="AC285" s="83">
        <v>0</v>
      </c>
      <c r="AD285" s="83"/>
      <c r="AE285" s="82">
        <v>75.976680000000002</v>
      </c>
      <c r="AF285" s="83">
        <v>60.533340000000003</v>
      </c>
      <c r="AG285" s="83">
        <v>0</v>
      </c>
      <c r="AH285" s="83">
        <v>9.4433399999999992</v>
      </c>
      <c r="AI285" s="83">
        <v>6</v>
      </c>
      <c r="AJ285" s="83"/>
      <c r="AK285" s="83">
        <v>0</v>
      </c>
    </row>
    <row r="286" spans="1:37" x14ac:dyDescent="0.2">
      <c r="A286" s="64"/>
      <c r="B286" s="64"/>
      <c r="C286" s="64" t="s">
        <v>742</v>
      </c>
      <c r="D286" s="64" t="s">
        <v>743</v>
      </c>
      <c r="E286" s="82">
        <v>813.10823000000005</v>
      </c>
      <c r="F286" s="82"/>
      <c r="G286" s="82">
        <v>413.49139000000002</v>
      </c>
      <c r="H286" s="82"/>
      <c r="I286" s="82">
        <v>132.27208999999999</v>
      </c>
      <c r="J286" s="83">
        <v>61.9</v>
      </c>
      <c r="K286" s="83">
        <v>4.3220900000000002</v>
      </c>
      <c r="L286" s="83">
        <v>16.149999999999999</v>
      </c>
      <c r="M286" s="83">
        <v>0</v>
      </c>
      <c r="N286" s="83">
        <v>39.9</v>
      </c>
      <c r="O286" s="83">
        <v>10</v>
      </c>
      <c r="P286" s="83">
        <v>0</v>
      </c>
      <c r="Q286" s="83">
        <v>0</v>
      </c>
      <c r="R286" s="83">
        <v>0</v>
      </c>
      <c r="S286" s="83">
        <v>0</v>
      </c>
      <c r="T286" s="83"/>
      <c r="U286" s="82">
        <v>156.82463000000001</v>
      </c>
      <c r="V286" s="82">
        <v>0</v>
      </c>
      <c r="W286" s="82">
        <v>6.72</v>
      </c>
      <c r="X286" s="82">
        <v>117.67467000000001</v>
      </c>
      <c r="Y286" s="82"/>
      <c r="Z286" s="82">
        <v>246.43270000000001</v>
      </c>
      <c r="AA286" s="83">
        <v>197.36159000000001</v>
      </c>
      <c r="AB286" s="83">
        <v>0</v>
      </c>
      <c r="AC286" s="83">
        <v>49.071109999999997</v>
      </c>
      <c r="AD286" s="83"/>
      <c r="AE286" s="82">
        <v>152.78414000000001</v>
      </c>
      <c r="AF286" s="83">
        <v>65.133340000000004</v>
      </c>
      <c r="AG286" s="83">
        <v>61.83999</v>
      </c>
      <c r="AH286" s="83">
        <v>10.81081</v>
      </c>
      <c r="AI286" s="83">
        <v>15</v>
      </c>
      <c r="AJ286" s="83"/>
      <c r="AK286" s="83">
        <v>0.4</v>
      </c>
    </row>
    <row r="287" spans="1:37" x14ac:dyDescent="0.2">
      <c r="A287" s="64"/>
      <c r="B287" s="64"/>
      <c r="C287" s="64" t="s">
        <v>744</v>
      </c>
      <c r="D287" s="64" t="s">
        <v>745</v>
      </c>
      <c r="E287" s="82">
        <v>3275.80305</v>
      </c>
      <c r="F287" s="82"/>
      <c r="G287" s="82">
        <v>2108.3232499999999</v>
      </c>
      <c r="H287" s="82"/>
      <c r="I287" s="82">
        <v>526.61974999999995</v>
      </c>
      <c r="J287" s="83">
        <v>212.29986</v>
      </c>
      <c r="K287" s="83">
        <v>5.75</v>
      </c>
      <c r="L287" s="83">
        <v>33.674999999999997</v>
      </c>
      <c r="M287" s="83">
        <v>0.7</v>
      </c>
      <c r="N287" s="83">
        <v>129.83125000000001</v>
      </c>
      <c r="O287" s="83">
        <v>68.900000000000006</v>
      </c>
      <c r="P287" s="83">
        <v>35</v>
      </c>
      <c r="Q287" s="83">
        <v>40</v>
      </c>
      <c r="R287" s="83">
        <v>0.46364</v>
      </c>
      <c r="S287" s="83">
        <v>0</v>
      </c>
      <c r="T287" s="83"/>
      <c r="U287" s="82">
        <v>937.75807999999995</v>
      </c>
      <c r="V287" s="82">
        <v>84.715980000000002</v>
      </c>
      <c r="W287" s="82">
        <v>0.92</v>
      </c>
      <c r="X287" s="82">
        <v>558.30944</v>
      </c>
      <c r="Y287" s="82"/>
      <c r="Z287" s="82">
        <v>824.23292000000004</v>
      </c>
      <c r="AA287" s="83">
        <v>630.28124000000003</v>
      </c>
      <c r="AB287" s="83">
        <v>0</v>
      </c>
      <c r="AC287" s="83">
        <v>193.95168000000001</v>
      </c>
      <c r="AD287" s="83"/>
      <c r="AE287" s="82">
        <v>338.16687999999999</v>
      </c>
      <c r="AF287" s="83">
        <v>242.90688</v>
      </c>
      <c r="AG287" s="83">
        <v>14</v>
      </c>
      <c r="AH287" s="83">
        <v>31.6</v>
      </c>
      <c r="AI287" s="83">
        <v>49.66</v>
      </c>
      <c r="AJ287" s="83"/>
      <c r="AK287" s="83">
        <v>5.08</v>
      </c>
    </row>
    <row r="288" spans="1:37" x14ac:dyDescent="0.2">
      <c r="A288" s="64"/>
      <c r="B288" s="64"/>
      <c r="C288" s="64" t="s">
        <v>746</v>
      </c>
      <c r="D288" s="64" t="s">
        <v>747</v>
      </c>
      <c r="E288" s="82">
        <v>3041.6960300000001</v>
      </c>
      <c r="F288" s="82"/>
      <c r="G288" s="82">
        <v>1493.4443900000001</v>
      </c>
      <c r="H288" s="82"/>
      <c r="I288" s="82">
        <v>0</v>
      </c>
      <c r="J288" s="83">
        <v>0</v>
      </c>
      <c r="K288" s="83">
        <v>0</v>
      </c>
      <c r="L288" s="83">
        <v>0</v>
      </c>
      <c r="M288" s="83">
        <v>0</v>
      </c>
      <c r="N288" s="83">
        <v>0</v>
      </c>
      <c r="O288" s="83">
        <v>0</v>
      </c>
      <c r="P288" s="83">
        <v>0</v>
      </c>
      <c r="Q288" s="83">
        <v>0</v>
      </c>
      <c r="R288" s="83">
        <v>0</v>
      </c>
      <c r="S288" s="83">
        <v>0</v>
      </c>
      <c r="T288" s="83"/>
      <c r="U288" s="82">
        <v>0</v>
      </c>
      <c r="V288" s="82">
        <v>0</v>
      </c>
      <c r="W288" s="82">
        <v>1492.4443900000001</v>
      </c>
      <c r="X288" s="82">
        <v>1</v>
      </c>
      <c r="Y288" s="82"/>
      <c r="Z288" s="82">
        <v>968.19748000000004</v>
      </c>
      <c r="AA288" s="83">
        <v>0</v>
      </c>
      <c r="AB288" s="83">
        <v>968.19748000000004</v>
      </c>
      <c r="AC288" s="83">
        <v>0</v>
      </c>
      <c r="AD288" s="83"/>
      <c r="AE288" s="82">
        <v>580.05416000000002</v>
      </c>
      <c r="AF288" s="83">
        <v>325.33416</v>
      </c>
      <c r="AG288" s="83">
        <v>70.5</v>
      </c>
      <c r="AH288" s="83">
        <v>36.9</v>
      </c>
      <c r="AI288" s="83">
        <v>147.32</v>
      </c>
      <c r="AJ288" s="83"/>
      <c r="AK288" s="83">
        <v>0</v>
      </c>
    </row>
    <row r="289" spans="1:37" x14ac:dyDescent="0.2">
      <c r="A289" s="64"/>
      <c r="B289" s="64"/>
      <c r="C289" s="64" t="s">
        <v>748</v>
      </c>
      <c r="D289" s="64" t="s">
        <v>749</v>
      </c>
      <c r="E289" s="82">
        <v>2169.46297</v>
      </c>
      <c r="F289" s="82"/>
      <c r="G289" s="82">
        <v>1005.44939</v>
      </c>
      <c r="H289" s="82"/>
      <c r="I289" s="82">
        <v>147.96700000000001</v>
      </c>
      <c r="J289" s="83">
        <v>89.55</v>
      </c>
      <c r="K289" s="83">
        <v>14.9</v>
      </c>
      <c r="L289" s="83">
        <v>21.411999999999999</v>
      </c>
      <c r="M289" s="83">
        <v>0</v>
      </c>
      <c r="N289" s="83">
        <v>6.7050000000000001</v>
      </c>
      <c r="O289" s="83">
        <v>14.4</v>
      </c>
      <c r="P289" s="83">
        <v>0</v>
      </c>
      <c r="Q289" s="83">
        <v>0</v>
      </c>
      <c r="R289" s="83">
        <v>0</v>
      </c>
      <c r="S289" s="83">
        <v>1</v>
      </c>
      <c r="T289" s="83"/>
      <c r="U289" s="82">
        <v>534.28452000000004</v>
      </c>
      <c r="V289" s="82">
        <v>0</v>
      </c>
      <c r="W289" s="82">
        <v>0</v>
      </c>
      <c r="X289" s="82">
        <v>323.19787000000002</v>
      </c>
      <c r="Y289" s="82"/>
      <c r="Z289" s="82">
        <v>886.31385</v>
      </c>
      <c r="AA289" s="83">
        <v>626.92052000000001</v>
      </c>
      <c r="AB289" s="83">
        <v>0</v>
      </c>
      <c r="AC289" s="83">
        <v>259.39332999999999</v>
      </c>
      <c r="AD289" s="83"/>
      <c r="AE289" s="82">
        <v>270.89972999999998</v>
      </c>
      <c r="AF289" s="83">
        <v>155.59737000000001</v>
      </c>
      <c r="AG289" s="83">
        <v>25.426670000000001</v>
      </c>
      <c r="AH289" s="83">
        <v>39.986669999999997</v>
      </c>
      <c r="AI289" s="83">
        <v>49.889020000000002</v>
      </c>
      <c r="AJ289" s="83"/>
      <c r="AK289" s="83">
        <v>6.8</v>
      </c>
    </row>
    <row r="290" spans="1:37" x14ac:dyDescent="0.2">
      <c r="A290" s="64"/>
      <c r="B290" s="64"/>
      <c r="C290" s="64" t="s">
        <v>750</v>
      </c>
      <c r="D290" s="64" t="s">
        <v>751</v>
      </c>
      <c r="E290" s="82">
        <v>3461.8045299999999</v>
      </c>
      <c r="F290" s="82"/>
      <c r="G290" s="82">
        <v>1918.1573100000001</v>
      </c>
      <c r="H290" s="82"/>
      <c r="I290" s="82">
        <v>544.03461000000004</v>
      </c>
      <c r="J290" s="83">
        <v>203.31817000000001</v>
      </c>
      <c r="K290" s="83">
        <v>17.399999999999999</v>
      </c>
      <c r="L290" s="83">
        <v>43.55</v>
      </c>
      <c r="M290" s="83">
        <v>2</v>
      </c>
      <c r="N290" s="83">
        <v>143.70509999999999</v>
      </c>
      <c r="O290" s="83">
        <v>70.5</v>
      </c>
      <c r="P290" s="83">
        <v>31</v>
      </c>
      <c r="Q290" s="83">
        <v>30</v>
      </c>
      <c r="R290" s="83">
        <v>0</v>
      </c>
      <c r="S290" s="83">
        <v>2.56134</v>
      </c>
      <c r="T290" s="83"/>
      <c r="U290" s="82">
        <v>865.63180999999997</v>
      </c>
      <c r="V290" s="82">
        <v>133.22022000000001</v>
      </c>
      <c r="W290" s="82">
        <v>0</v>
      </c>
      <c r="X290" s="82">
        <v>375.27067</v>
      </c>
      <c r="Y290" s="82"/>
      <c r="Z290" s="82">
        <v>1013.92108</v>
      </c>
      <c r="AA290" s="83">
        <v>879.87018999999998</v>
      </c>
      <c r="AB290" s="83">
        <v>0</v>
      </c>
      <c r="AC290" s="83">
        <v>134.05089000000001</v>
      </c>
      <c r="AD290" s="83"/>
      <c r="AE290" s="82">
        <v>520.09280999999999</v>
      </c>
      <c r="AF290" s="83">
        <v>145.64131</v>
      </c>
      <c r="AG290" s="83">
        <v>284.03998000000001</v>
      </c>
      <c r="AH290" s="83">
        <v>27.971520000000002</v>
      </c>
      <c r="AI290" s="83">
        <v>62.44</v>
      </c>
      <c r="AJ290" s="83"/>
      <c r="AK290" s="83">
        <v>9.6333300000000008</v>
      </c>
    </row>
    <row r="291" spans="1:37" x14ac:dyDescent="0.2">
      <c r="A291" s="64"/>
      <c r="B291" s="64"/>
      <c r="C291" s="64" t="s">
        <v>754</v>
      </c>
      <c r="D291" s="64" t="s">
        <v>755</v>
      </c>
      <c r="E291" s="82">
        <v>3767.8715200000001</v>
      </c>
      <c r="F291" s="82"/>
      <c r="G291" s="82">
        <v>2024.0860700000001</v>
      </c>
      <c r="H291" s="82"/>
      <c r="I291" s="82">
        <v>65.275000000000006</v>
      </c>
      <c r="J291" s="83">
        <v>26.05</v>
      </c>
      <c r="K291" s="83">
        <v>2.0270000000000001</v>
      </c>
      <c r="L291" s="83">
        <v>6.8</v>
      </c>
      <c r="M291" s="83">
        <v>7.8</v>
      </c>
      <c r="N291" s="83">
        <v>1</v>
      </c>
      <c r="O291" s="83">
        <v>1.75</v>
      </c>
      <c r="P291" s="83">
        <v>0</v>
      </c>
      <c r="Q291" s="83">
        <v>0</v>
      </c>
      <c r="R291" s="83">
        <v>5.8686699999999998</v>
      </c>
      <c r="S291" s="83">
        <v>13.979329999999999</v>
      </c>
      <c r="T291" s="83"/>
      <c r="U291" s="82">
        <v>1274.2351100000001</v>
      </c>
      <c r="V291" s="82">
        <v>0.8</v>
      </c>
      <c r="W291" s="82">
        <v>0</v>
      </c>
      <c r="X291" s="82">
        <v>683.77596000000005</v>
      </c>
      <c r="Y291" s="82"/>
      <c r="Z291" s="82">
        <v>1234.96803</v>
      </c>
      <c r="AA291" s="83">
        <v>1027.26758</v>
      </c>
      <c r="AB291" s="83">
        <v>0</v>
      </c>
      <c r="AC291" s="83">
        <v>207.70044999999999</v>
      </c>
      <c r="AD291" s="83"/>
      <c r="AE291" s="82">
        <v>490.24939000000001</v>
      </c>
      <c r="AF291" s="83">
        <v>152.90387000000001</v>
      </c>
      <c r="AG291" s="83">
        <v>248.68333000000001</v>
      </c>
      <c r="AH291" s="83">
        <v>38.266669999999998</v>
      </c>
      <c r="AI291" s="83">
        <v>50.395519999999998</v>
      </c>
      <c r="AJ291" s="83"/>
      <c r="AK291" s="83">
        <v>18.56803</v>
      </c>
    </row>
    <row r="292" spans="1:37" x14ac:dyDescent="0.2">
      <c r="C292" s="64" t="s">
        <v>756</v>
      </c>
      <c r="D292" s="64" t="s">
        <v>757</v>
      </c>
      <c r="E292" s="82">
        <v>3792.8022000000001</v>
      </c>
      <c r="F292" s="82"/>
      <c r="G292" s="82">
        <v>2040.9288200000001</v>
      </c>
      <c r="H292" s="82"/>
      <c r="I292" s="82">
        <v>224.18826999999999</v>
      </c>
      <c r="J292" s="83">
        <v>133.52090999999999</v>
      </c>
      <c r="K292" s="83">
        <v>14.03182</v>
      </c>
      <c r="L292" s="83">
        <v>33.299999999999997</v>
      </c>
      <c r="M292" s="83">
        <v>1.5</v>
      </c>
      <c r="N292" s="83">
        <v>15.8</v>
      </c>
      <c r="O292" s="83">
        <v>23.8</v>
      </c>
      <c r="P292" s="83">
        <v>0</v>
      </c>
      <c r="Q292" s="83">
        <v>0</v>
      </c>
      <c r="R292" s="83">
        <v>2.2355399999999999</v>
      </c>
      <c r="S292" s="83">
        <v>0</v>
      </c>
      <c r="T292" s="83"/>
      <c r="U292" s="82">
        <v>953.76508000000001</v>
      </c>
      <c r="V292" s="82">
        <v>0</v>
      </c>
      <c r="W292" s="82">
        <v>0</v>
      </c>
      <c r="X292" s="82">
        <v>862.97546999999997</v>
      </c>
      <c r="Y292" s="82"/>
      <c r="Z292" s="82">
        <v>1185.2439300000001</v>
      </c>
      <c r="AA292" s="83">
        <v>1056.8319300000001</v>
      </c>
      <c r="AB292" s="83">
        <v>0</v>
      </c>
      <c r="AC292" s="83">
        <v>128.41200000000001</v>
      </c>
      <c r="AD292" s="83"/>
      <c r="AE292" s="82">
        <v>555.10278000000005</v>
      </c>
      <c r="AF292" s="83">
        <v>205.7704</v>
      </c>
      <c r="AG292" s="83">
        <v>227.45585</v>
      </c>
      <c r="AH292" s="83">
        <v>37.043199999999999</v>
      </c>
      <c r="AI292" s="83">
        <v>84.833330000000004</v>
      </c>
      <c r="AJ292" s="83"/>
      <c r="AK292" s="83">
        <v>11.526669999999999</v>
      </c>
    </row>
    <row r="293" spans="1:37" x14ac:dyDescent="0.2">
      <c r="C293" s="64" t="s">
        <v>762</v>
      </c>
      <c r="D293" s="64" t="s">
        <v>763</v>
      </c>
      <c r="E293" s="82">
        <v>5842.7158200000003</v>
      </c>
      <c r="F293" s="82"/>
      <c r="G293" s="82">
        <v>3006.0567999999998</v>
      </c>
      <c r="H293" s="82"/>
      <c r="I293" s="82">
        <v>704.09891000000005</v>
      </c>
      <c r="J293" s="83">
        <v>279.42818</v>
      </c>
      <c r="K293" s="83">
        <v>16.722999999999999</v>
      </c>
      <c r="L293" s="83">
        <v>42.575000000000003</v>
      </c>
      <c r="M293" s="83">
        <v>0</v>
      </c>
      <c r="N293" s="83">
        <v>191.7</v>
      </c>
      <c r="O293" s="83">
        <v>60.4</v>
      </c>
      <c r="P293" s="83">
        <v>56</v>
      </c>
      <c r="Q293" s="83">
        <v>57</v>
      </c>
      <c r="R293" s="83">
        <v>0.27272999999999997</v>
      </c>
      <c r="S293" s="83">
        <v>0</v>
      </c>
      <c r="T293" s="83"/>
      <c r="U293" s="82">
        <v>1423.1976500000001</v>
      </c>
      <c r="V293" s="82">
        <v>179.36528999999999</v>
      </c>
      <c r="W293" s="82">
        <v>4</v>
      </c>
      <c r="X293" s="82">
        <v>695.39494999999999</v>
      </c>
      <c r="Y293" s="82"/>
      <c r="Z293" s="82">
        <v>1818.1685299999999</v>
      </c>
      <c r="AA293" s="83">
        <v>1371.98216</v>
      </c>
      <c r="AB293" s="83">
        <v>0</v>
      </c>
      <c r="AC293" s="83">
        <v>446.18637000000001</v>
      </c>
      <c r="AD293" s="83"/>
      <c r="AE293" s="82">
        <v>1006.17049</v>
      </c>
      <c r="AF293" s="83">
        <v>425.54613999999998</v>
      </c>
      <c r="AG293" s="83">
        <v>511.00434000000001</v>
      </c>
      <c r="AH293" s="83">
        <v>20.746670000000002</v>
      </c>
      <c r="AI293" s="83">
        <v>48.873339999999999</v>
      </c>
      <c r="AJ293" s="83"/>
      <c r="AK293" s="83">
        <v>12.32</v>
      </c>
    </row>
    <row r="294" spans="1:37" x14ac:dyDescent="0.2">
      <c r="E294" s="82"/>
      <c r="F294" s="82"/>
      <c r="G294" s="82"/>
      <c r="H294" s="82"/>
      <c r="I294" s="82"/>
      <c r="J294" s="83"/>
      <c r="K294" s="83"/>
      <c r="L294" s="83"/>
      <c r="M294" s="83"/>
      <c r="N294" s="83"/>
      <c r="O294" s="83"/>
      <c r="P294" s="83"/>
      <c r="Q294" s="83"/>
      <c r="R294" s="83"/>
      <c r="S294" s="83"/>
      <c r="T294" s="83"/>
      <c r="U294" s="82"/>
      <c r="V294" s="82"/>
      <c r="W294" s="82"/>
      <c r="X294" s="82"/>
      <c r="Y294" s="82"/>
      <c r="Z294" s="82"/>
      <c r="AA294" s="83"/>
      <c r="AB294" s="83"/>
      <c r="AC294" s="83"/>
      <c r="AD294" s="83"/>
      <c r="AE294" s="82"/>
      <c r="AF294" s="83"/>
      <c r="AG294" s="83"/>
      <c r="AH294" s="83"/>
      <c r="AI294" s="83"/>
      <c r="AJ294" s="83"/>
      <c r="AK294" s="83"/>
    </row>
    <row r="295" spans="1:37" x14ac:dyDescent="0.2">
      <c r="A295" s="39" t="s">
        <v>764</v>
      </c>
      <c r="B295" s="39" t="s">
        <v>765</v>
      </c>
      <c r="E295" s="82">
        <v>63761.651039999997</v>
      </c>
      <c r="F295" s="82"/>
      <c r="G295" s="82">
        <v>34044.688099999999</v>
      </c>
      <c r="H295" s="82"/>
      <c r="I295" s="82">
        <v>5890.1585299999997</v>
      </c>
      <c r="J295" s="83">
        <v>2626.7680599999999</v>
      </c>
      <c r="K295" s="83">
        <v>100.85977</v>
      </c>
      <c r="L295" s="83">
        <v>258.161</v>
      </c>
      <c r="M295" s="83">
        <v>7</v>
      </c>
      <c r="N295" s="83">
        <v>1406.7294899999999</v>
      </c>
      <c r="O295" s="83">
        <v>648.87699999999995</v>
      </c>
      <c r="P295" s="83">
        <v>350.2</v>
      </c>
      <c r="Q295" s="83">
        <v>378</v>
      </c>
      <c r="R295" s="83">
        <v>61.51014</v>
      </c>
      <c r="S295" s="83">
        <v>52.053069999999998</v>
      </c>
      <c r="T295" s="83"/>
      <c r="U295" s="82">
        <v>18440.03688</v>
      </c>
      <c r="V295" s="82">
        <v>1118.82663</v>
      </c>
      <c r="W295" s="82">
        <v>751.46073000000001</v>
      </c>
      <c r="X295" s="82">
        <v>7844.2053299999998</v>
      </c>
      <c r="Y295" s="82"/>
      <c r="Z295" s="82">
        <v>19721.234929999999</v>
      </c>
      <c r="AA295" s="83">
        <v>15304.46055</v>
      </c>
      <c r="AB295" s="83">
        <v>1278.61986</v>
      </c>
      <c r="AC295" s="83">
        <v>3138.15452</v>
      </c>
      <c r="AD295" s="83"/>
      <c r="AE295" s="82">
        <v>9692.4484400000001</v>
      </c>
      <c r="AF295" s="83">
        <v>4490.7371499999999</v>
      </c>
      <c r="AG295" s="83">
        <v>3710.3717200000001</v>
      </c>
      <c r="AH295" s="83">
        <v>462.40089999999998</v>
      </c>
      <c r="AI295" s="83">
        <v>1028.93867</v>
      </c>
      <c r="AJ295" s="83"/>
      <c r="AK295" s="83">
        <v>303.27956999999998</v>
      </c>
    </row>
    <row r="296" spans="1:37" x14ac:dyDescent="0.2">
      <c r="C296" s="64" t="s">
        <v>766</v>
      </c>
      <c r="D296" s="64" t="s">
        <v>767</v>
      </c>
      <c r="E296" s="82">
        <v>4298.2432099999996</v>
      </c>
      <c r="F296" s="82"/>
      <c r="G296" s="82">
        <v>2562.6316400000001</v>
      </c>
      <c r="H296" s="82"/>
      <c r="I296" s="82">
        <v>552.75341000000003</v>
      </c>
      <c r="J296" s="83">
        <v>258.18068</v>
      </c>
      <c r="K296" s="83">
        <v>8.9</v>
      </c>
      <c r="L296" s="83">
        <v>6.5</v>
      </c>
      <c r="M296" s="83">
        <v>2</v>
      </c>
      <c r="N296" s="83">
        <v>128.9</v>
      </c>
      <c r="O296" s="83">
        <v>58</v>
      </c>
      <c r="P296" s="83">
        <v>46</v>
      </c>
      <c r="Q296" s="83">
        <v>43</v>
      </c>
      <c r="R296" s="83">
        <v>0.27272999999999997</v>
      </c>
      <c r="S296" s="83">
        <v>1</v>
      </c>
      <c r="T296" s="83"/>
      <c r="U296" s="82">
        <v>1336.0245299999999</v>
      </c>
      <c r="V296" s="82">
        <v>109.99332</v>
      </c>
      <c r="W296" s="82">
        <v>0</v>
      </c>
      <c r="X296" s="82">
        <v>563.86037999999996</v>
      </c>
      <c r="Y296" s="82"/>
      <c r="Z296" s="82">
        <v>1208.49703</v>
      </c>
      <c r="AA296" s="83">
        <v>1041.3703800000001</v>
      </c>
      <c r="AB296" s="83">
        <v>0</v>
      </c>
      <c r="AC296" s="83">
        <v>167.12665000000001</v>
      </c>
      <c r="AD296" s="83"/>
      <c r="AE296" s="82">
        <v>510.16667999999999</v>
      </c>
      <c r="AF296" s="83">
        <v>327.9667</v>
      </c>
      <c r="AG296" s="83">
        <v>84.653300000000002</v>
      </c>
      <c r="AH296" s="83">
        <v>20</v>
      </c>
      <c r="AI296" s="83">
        <v>77.546679999999995</v>
      </c>
      <c r="AJ296" s="83"/>
      <c r="AK296" s="83">
        <v>16.947859999999999</v>
      </c>
    </row>
    <row r="297" spans="1:37" x14ac:dyDescent="0.2">
      <c r="A297" s="64"/>
      <c r="B297" s="64"/>
      <c r="C297" s="64" t="s">
        <v>768</v>
      </c>
      <c r="D297" s="64" t="s">
        <v>769</v>
      </c>
      <c r="E297" s="82">
        <v>6246.2442499999997</v>
      </c>
      <c r="F297" s="83"/>
      <c r="G297" s="82">
        <v>3391.8364999999999</v>
      </c>
      <c r="H297" s="83"/>
      <c r="I297" s="82">
        <v>642.81911000000002</v>
      </c>
      <c r="J297" s="83">
        <v>264.12346000000002</v>
      </c>
      <c r="K297" s="83">
        <v>23.138000000000002</v>
      </c>
      <c r="L297" s="83">
        <v>38.427</v>
      </c>
      <c r="M297" s="83">
        <v>0</v>
      </c>
      <c r="N297" s="83">
        <v>118.1</v>
      </c>
      <c r="O297" s="83">
        <v>57.6</v>
      </c>
      <c r="P297" s="83">
        <v>60.2</v>
      </c>
      <c r="Q297" s="83">
        <v>57</v>
      </c>
      <c r="R297" s="83">
        <v>14.71232</v>
      </c>
      <c r="S297" s="83">
        <v>9.5183300000000006</v>
      </c>
      <c r="T297" s="83"/>
      <c r="U297" s="82">
        <v>1863.8557900000001</v>
      </c>
      <c r="V297" s="82">
        <v>201.49999</v>
      </c>
      <c r="W297" s="82">
        <v>15.97334</v>
      </c>
      <c r="X297" s="82">
        <v>667.68826999999999</v>
      </c>
      <c r="Y297" s="83"/>
      <c r="Z297" s="83">
        <v>1865.8273300000001</v>
      </c>
      <c r="AA297" s="83">
        <v>1578.4088999999999</v>
      </c>
      <c r="AB297" s="83">
        <v>0</v>
      </c>
      <c r="AC297" s="83">
        <v>287.41843</v>
      </c>
      <c r="AD297" s="83"/>
      <c r="AE297" s="82">
        <v>955.78042000000005</v>
      </c>
      <c r="AF297" s="83">
        <v>504.35863000000001</v>
      </c>
      <c r="AG297" s="83">
        <v>298.95593000000002</v>
      </c>
      <c r="AH297" s="83">
        <v>39.033329999999999</v>
      </c>
      <c r="AI297" s="83">
        <v>113.43253</v>
      </c>
      <c r="AJ297" s="83"/>
      <c r="AK297" s="83">
        <v>32.799999999999997</v>
      </c>
    </row>
    <row r="298" spans="1:37" x14ac:dyDescent="0.2">
      <c r="C298" s="64" t="s">
        <v>774</v>
      </c>
      <c r="D298" s="64" t="s">
        <v>775</v>
      </c>
      <c r="E298" s="82">
        <v>3688.3490700000002</v>
      </c>
      <c r="F298" s="82"/>
      <c r="G298" s="82">
        <v>1910.3384799999999</v>
      </c>
      <c r="H298" s="82"/>
      <c r="I298" s="82">
        <v>350.29750000000001</v>
      </c>
      <c r="J298" s="83">
        <v>154.79750000000001</v>
      </c>
      <c r="K298" s="83">
        <v>6.5</v>
      </c>
      <c r="L298" s="83">
        <v>13.7</v>
      </c>
      <c r="M298" s="83">
        <v>0</v>
      </c>
      <c r="N298" s="83">
        <v>86.6</v>
      </c>
      <c r="O298" s="83">
        <v>26</v>
      </c>
      <c r="P298" s="83">
        <v>30</v>
      </c>
      <c r="Q298" s="83">
        <v>29.6</v>
      </c>
      <c r="R298" s="83">
        <v>1</v>
      </c>
      <c r="S298" s="83">
        <v>2.1</v>
      </c>
      <c r="T298" s="83"/>
      <c r="U298" s="82">
        <v>999.58930999999995</v>
      </c>
      <c r="V298" s="82">
        <v>72.7</v>
      </c>
      <c r="W298" s="82">
        <v>0</v>
      </c>
      <c r="X298" s="82">
        <v>487.75166999999999</v>
      </c>
      <c r="Y298" s="82"/>
      <c r="Z298" s="82">
        <v>1136.86295</v>
      </c>
      <c r="AA298" s="83">
        <v>844.28944000000001</v>
      </c>
      <c r="AB298" s="83">
        <v>0</v>
      </c>
      <c r="AC298" s="83">
        <v>292.57351</v>
      </c>
      <c r="AD298" s="83"/>
      <c r="AE298" s="82">
        <v>609.78098</v>
      </c>
      <c r="AF298" s="83">
        <v>184.37198000000001</v>
      </c>
      <c r="AG298" s="83">
        <v>329.34455000000003</v>
      </c>
      <c r="AH298" s="83">
        <v>33</v>
      </c>
      <c r="AI298" s="83">
        <v>63.064450000000001</v>
      </c>
      <c r="AJ298" s="83"/>
      <c r="AK298" s="83">
        <v>31.36666</v>
      </c>
    </row>
    <row r="299" spans="1:37" x14ac:dyDescent="0.2">
      <c r="C299" s="64" t="s">
        <v>784</v>
      </c>
      <c r="D299" s="64" t="s">
        <v>785</v>
      </c>
      <c r="E299" s="82">
        <v>12409.36953</v>
      </c>
      <c r="F299" s="82"/>
      <c r="G299" s="82">
        <v>7368.3085000000001</v>
      </c>
      <c r="H299" s="82"/>
      <c r="I299" s="82">
        <v>1567.6562300000001</v>
      </c>
      <c r="J299" s="83">
        <v>669.33864000000005</v>
      </c>
      <c r="K299" s="83">
        <v>11.45</v>
      </c>
      <c r="L299" s="83">
        <v>43.9</v>
      </c>
      <c r="M299" s="83">
        <v>1</v>
      </c>
      <c r="N299" s="83">
        <v>519.07500000000005</v>
      </c>
      <c r="O299" s="83">
        <v>137.23750000000001</v>
      </c>
      <c r="P299" s="83">
        <v>69</v>
      </c>
      <c r="Q299" s="83">
        <v>97</v>
      </c>
      <c r="R299" s="83">
        <v>13.15509</v>
      </c>
      <c r="S299" s="83">
        <v>6.5</v>
      </c>
      <c r="T299" s="83"/>
      <c r="U299" s="82">
        <v>3770.38058</v>
      </c>
      <c r="V299" s="82">
        <v>249.80665999999999</v>
      </c>
      <c r="W299" s="82">
        <v>1</v>
      </c>
      <c r="X299" s="82">
        <v>1779.4650300000001</v>
      </c>
      <c r="Y299" s="82"/>
      <c r="Z299" s="82">
        <v>3457.6278200000002</v>
      </c>
      <c r="AA299" s="83">
        <v>2723.5587</v>
      </c>
      <c r="AB299" s="83">
        <v>0</v>
      </c>
      <c r="AC299" s="83">
        <v>734.06912</v>
      </c>
      <c r="AD299" s="83"/>
      <c r="AE299" s="82">
        <v>1536.3913500000001</v>
      </c>
      <c r="AF299" s="83">
        <v>489.44002</v>
      </c>
      <c r="AG299" s="83">
        <v>857.69079999999997</v>
      </c>
      <c r="AH299" s="83">
        <v>10</v>
      </c>
      <c r="AI299" s="83">
        <v>179.26052999999999</v>
      </c>
      <c r="AJ299" s="83"/>
      <c r="AK299" s="83">
        <v>47.04186</v>
      </c>
    </row>
    <row r="300" spans="1:37" x14ac:dyDescent="0.2">
      <c r="C300" s="64" t="s">
        <v>788</v>
      </c>
      <c r="D300" s="64" t="s">
        <v>789</v>
      </c>
      <c r="E300" s="82">
        <v>0.1</v>
      </c>
      <c r="F300" s="82"/>
      <c r="G300" s="82">
        <v>0.1</v>
      </c>
      <c r="H300" s="82"/>
      <c r="I300" s="82">
        <v>0.1</v>
      </c>
      <c r="J300" s="83">
        <v>0</v>
      </c>
      <c r="K300" s="83">
        <v>0</v>
      </c>
      <c r="L300" s="83">
        <v>0</v>
      </c>
      <c r="M300" s="83">
        <v>0</v>
      </c>
      <c r="N300" s="83">
        <v>0</v>
      </c>
      <c r="O300" s="83">
        <v>0</v>
      </c>
      <c r="P300" s="83">
        <v>0</v>
      </c>
      <c r="Q300" s="83">
        <v>0</v>
      </c>
      <c r="R300" s="83">
        <v>0.1</v>
      </c>
      <c r="S300" s="83">
        <v>0</v>
      </c>
      <c r="T300" s="83"/>
      <c r="U300" s="82">
        <v>0</v>
      </c>
      <c r="V300" s="82">
        <v>0</v>
      </c>
      <c r="W300" s="82">
        <v>0</v>
      </c>
      <c r="X300" s="82">
        <v>0</v>
      </c>
      <c r="Y300" s="82"/>
      <c r="Z300" s="82">
        <v>0</v>
      </c>
      <c r="AA300" s="83">
        <v>0</v>
      </c>
      <c r="AB300" s="83">
        <v>0</v>
      </c>
      <c r="AC300" s="83">
        <v>0</v>
      </c>
      <c r="AD300" s="83"/>
      <c r="AE300" s="82">
        <v>0</v>
      </c>
      <c r="AF300" s="83">
        <v>0</v>
      </c>
      <c r="AG300" s="83">
        <v>0</v>
      </c>
      <c r="AH300" s="83">
        <v>0</v>
      </c>
      <c r="AI300" s="83">
        <v>0</v>
      </c>
      <c r="AJ300" s="83"/>
      <c r="AK300" s="83">
        <v>0</v>
      </c>
    </row>
    <row r="301" spans="1:37" x14ac:dyDescent="0.2">
      <c r="C301" s="64" t="s">
        <v>794</v>
      </c>
      <c r="D301" s="64" t="s">
        <v>795</v>
      </c>
      <c r="E301" s="82">
        <v>1.6</v>
      </c>
      <c r="F301" s="82"/>
      <c r="G301" s="82">
        <v>0.6</v>
      </c>
      <c r="H301" s="82"/>
      <c r="I301" s="82">
        <v>0</v>
      </c>
      <c r="J301" s="83">
        <v>0</v>
      </c>
      <c r="K301" s="83">
        <v>0</v>
      </c>
      <c r="L301" s="83">
        <v>0</v>
      </c>
      <c r="M301" s="83">
        <v>0</v>
      </c>
      <c r="N301" s="83">
        <v>0</v>
      </c>
      <c r="O301" s="83">
        <v>0</v>
      </c>
      <c r="P301" s="83">
        <v>0</v>
      </c>
      <c r="Q301" s="83">
        <v>0</v>
      </c>
      <c r="R301" s="83">
        <v>0</v>
      </c>
      <c r="S301" s="83">
        <v>0</v>
      </c>
      <c r="T301" s="83"/>
      <c r="U301" s="82">
        <v>0</v>
      </c>
      <c r="V301" s="82">
        <v>0</v>
      </c>
      <c r="W301" s="82">
        <v>0</v>
      </c>
      <c r="X301" s="82">
        <v>0.6</v>
      </c>
      <c r="Y301" s="82"/>
      <c r="Z301" s="82">
        <v>0</v>
      </c>
      <c r="AA301" s="83">
        <v>0</v>
      </c>
      <c r="AB301" s="83">
        <v>0</v>
      </c>
      <c r="AC301" s="83">
        <v>0</v>
      </c>
      <c r="AD301" s="83"/>
      <c r="AE301" s="82">
        <v>1</v>
      </c>
      <c r="AF301" s="83">
        <v>1</v>
      </c>
      <c r="AG301" s="83">
        <v>0</v>
      </c>
      <c r="AH301" s="83">
        <v>0</v>
      </c>
      <c r="AI301" s="83">
        <v>0</v>
      </c>
      <c r="AJ301" s="83"/>
      <c r="AK301" s="83">
        <v>0</v>
      </c>
    </row>
    <row r="302" spans="1:37" x14ac:dyDescent="0.2">
      <c r="C302" s="64" t="s">
        <v>798</v>
      </c>
      <c r="D302" s="64" t="s">
        <v>799</v>
      </c>
      <c r="E302" s="82">
        <v>465.57193999999998</v>
      </c>
      <c r="F302" s="82"/>
      <c r="G302" s="82">
        <v>60.048670000000001</v>
      </c>
      <c r="H302" s="82"/>
      <c r="I302" s="82">
        <v>24.001999999999999</v>
      </c>
      <c r="J302" s="83">
        <v>0.27</v>
      </c>
      <c r="K302" s="83">
        <v>0</v>
      </c>
      <c r="L302" s="83">
        <v>0</v>
      </c>
      <c r="M302" s="83">
        <v>0</v>
      </c>
      <c r="N302" s="83">
        <v>0</v>
      </c>
      <c r="O302" s="83">
        <v>0</v>
      </c>
      <c r="P302" s="83">
        <v>0</v>
      </c>
      <c r="Q302" s="83">
        <v>0</v>
      </c>
      <c r="R302" s="83">
        <v>22.532</v>
      </c>
      <c r="S302" s="83">
        <v>1.2</v>
      </c>
      <c r="T302" s="83"/>
      <c r="U302" s="82">
        <v>30.046669999999999</v>
      </c>
      <c r="V302" s="82">
        <v>0</v>
      </c>
      <c r="W302" s="82">
        <v>0</v>
      </c>
      <c r="X302" s="82">
        <v>6</v>
      </c>
      <c r="Y302" s="82"/>
      <c r="Z302" s="82">
        <v>0.90666999999999998</v>
      </c>
      <c r="AA302" s="83">
        <v>0.90666999999999998</v>
      </c>
      <c r="AB302" s="83">
        <v>0</v>
      </c>
      <c r="AC302" s="83">
        <v>0</v>
      </c>
      <c r="AD302" s="83"/>
      <c r="AE302" s="82">
        <v>404.21660000000003</v>
      </c>
      <c r="AF302" s="83">
        <v>314.52206000000001</v>
      </c>
      <c r="AG302" s="83">
        <v>0</v>
      </c>
      <c r="AH302" s="83">
        <v>43.47654</v>
      </c>
      <c r="AI302" s="83">
        <v>46.218000000000004</v>
      </c>
      <c r="AJ302" s="83"/>
      <c r="AK302" s="83">
        <v>0.4</v>
      </c>
    </row>
    <row r="303" spans="1:37" x14ac:dyDescent="0.2">
      <c r="C303" s="64" t="s">
        <v>800</v>
      </c>
      <c r="D303" s="64" t="s">
        <v>801</v>
      </c>
      <c r="E303" s="82">
        <v>10.75333</v>
      </c>
      <c r="F303" s="82"/>
      <c r="G303" s="82">
        <v>3.32</v>
      </c>
      <c r="H303" s="82"/>
      <c r="I303" s="82">
        <v>0.32</v>
      </c>
      <c r="J303" s="83">
        <v>0</v>
      </c>
      <c r="K303" s="83">
        <v>0</v>
      </c>
      <c r="L303" s="83">
        <v>0</v>
      </c>
      <c r="M303" s="83">
        <v>0</v>
      </c>
      <c r="N303" s="83">
        <v>0</v>
      </c>
      <c r="O303" s="83">
        <v>0</v>
      </c>
      <c r="P303" s="83">
        <v>0</v>
      </c>
      <c r="Q303" s="83">
        <v>0</v>
      </c>
      <c r="R303" s="83">
        <v>0.32</v>
      </c>
      <c r="S303" s="83">
        <v>0</v>
      </c>
      <c r="T303" s="83"/>
      <c r="U303" s="82">
        <v>2</v>
      </c>
      <c r="V303" s="82">
        <v>0</v>
      </c>
      <c r="W303" s="82">
        <v>0</v>
      </c>
      <c r="X303" s="82">
        <v>1</v>
      </c>
      <c r="Y303" s="82"/>
      <c r="Z303" s="82">
        <v>0</v>
      </c>
      <c r="AA303" s="83">
        <v>0</v>
      </c>
      <c r="AB303" s="83">
        <v>0</v>
      </c>
      <c r="AC303" s="83">
        <v>0</v>
      </c>
      <c r="AD303" s="83"/>
      <c r="AE303" s="82">
        <v>7.4333299999999998</v>
      </c>
      <c r="AF303" s="83">
        <v>6.4333299999999998</v>
      </c>
      <c r="AG303" s="83">
        <v>0</v>
      </c>
      <c r="AH303" s="83">
        <v>1</v>
      </c>
      <c r="AI303" s="83">
        <v>0</v>
      </c>
      <c r="AJ303" s="83"/>
      <c r="AK303" s="83">
        <v>0</v>
      </c>
    </row>
    <row r="304" spans="1:37" x14ac:dyDescent="0.2">
      <c r="C304" s="64" t="s">
        <v>802</v>
      </c>
      <c r="D304" s="64" t="s">
        <v>803</v>
      </c>
      <c r="E304" s="82">
        <v>2313.2539000000002</v>
      </c>
      <c r="F304" s="82"/>
      <c r="G304" s="82">
        <v>745.11405000000002</v>
      </c>
      <c r="H304" s="82"/>
      <c r="I304" s="82">
        <v>0.2</v>
      </c>
      <c r="J304" s="83">
        <v>0</v>
      </c>
      <c r="K304" s="83">
        <v>0</v>
      </c>
      <c r="L304" s="83">
        <v>0</v>
      </c>
      <c r="M304" s="83">
        <v>0</v>
      </c>
      <c r="N304" s="83">
        <v>0</v>
      </c>
      <c r="O304" s="83">
        <v>0</v>
      </c>
      <c r="P304" s="83">
        <v>0</v>
      </c>
      <c r="Q304" s="83">
        <v>0</v>
      </c>
      <c r="R304" s="83">
        <v>0.2</v>
      </c>
      <c r="S304" s="83">
        <v>0</v>
      </c>
      <c r="T304" s="83"/>
      <c r="U304" s="82">
        <v>17.079999999999998</v>
      </c>
      <c r="V304" s="82">
        <v>0</v>
      </c>
      <c r="W304" s="82">
        <v>727.83405000000005</v>
      </c>
      <c r="X304" s="82">
        <v>0</v>
      </c>
      <c r="Y304" s="82"/>
      <c r="Z304" s="82">
        <v>1306.7198599999999</v>
      </c>
      <c r="AA304" s="83">
        <v>1.4</v>
      </c>
      <c r="AB304" s="83">
        <v>1275.3198600000001</v>
      </c>
      <c r="AC304" s="83">
        <v>30</v>
      </c>
      <c r="AD304" s="83"/>
      <c r="AE304" s="82">
        <v>259.41998999999998</v>
      </c>
      <c r="AF304" s="83">
        <v>159.65998999999999</v>
      </c>
      <c r="AG304" s="83">
        <v>9.8800000000000008</v>
      </c>
      <c r="AH304" s="83">
        <v>34.6</v>
      </c>
      <c r="AI304" s="83">
        <v>55.28</v>
      </c>
      <c r="AJ304" s="83"/>
      <c r="AK304" s="83">
        <v>2</v>
      </c>
    </row>
    <row r="305" spans="1:37" x14ac:dyDescent="0.2">
      <c r="C305" s="64" t="s">
        <v>804</v>
      </c>
      <c r="D305" s="64" t="s">
        <v>805</v>
      </c>
      <c r="E305" s="82">
        <v>4661.3355499999998</v>
      </c>
      <c r="F305" s="82"/>
      <c r="G305" s="82">
        <v>2419.4387000000002</v>
      </c>
      <c r="H305" s="82"/>
      <c r="I305" s="82">
        <v>467.04750999999999</v>
      </c>
      <c r="J305" s="83">
        <v>185.0316</v>
      </c>
      <c r="K305" s="83">
        <v>18.725000000000001</v>
      </c>
      <c r="L305" s="83">
        <v>19.399999999999999</v>
      </c>
      <c r="M305" s="83">
        <v>0</v>
      </c>
      <c r="N305" s="83">
        <v>105.6</v>
      </c>
      <c r="O305" s="83">
        <v>48</v>
      </c>
      <c r="P305" s="83">
        <v>45.6</v>
      </c>
      <c r="Q305" s="83">
        <v>38.799999999999997</v>
      </c>
      <c r="R305" s="83">
        <v>9.0910000000000005E-2</v>
      </c>
      <c r="S305" s="83">
        <v>5.8</v>
      </c>
      <c r="T305" s="83"/>
      <c r="U305" s="82">
        <v>1222.45514</v>
      </c>
      <c r="V305" s="82">
        <v>112.89333999999999</v>
      </c>
      <c r="W305" s="82">
        <v>4.65334</v>
      </c>
      <c r="X305" s="82">
        <v>612.38936999999999</v>
      </c>
      <c r="Y305" s="82"/>
      <c r="Z305" s="82">
        <v>1204.8965800000001</v>
      </c>
      <c r="AA305" s="83">
        <v>927.38513</v>
      </c>
      <c r="AB305" s="83">
        <v>2.5</v>
      </c>
      <c r="AC305" s="83">
        <v>275.01145000000002</v>
      </c>
      <c r="AD305" s="83"/>
      <c r="AE305" s="82">
        <v>1037.00027</v>
      </c>
      <c r="AF305" s="83">
        <v>499.67198000000002</v>
      </c>
      <c r="AG305" s="83">
        <v>440.14161999999999</v>
      </c>
      <c r="AH305" s="83">
        <v>32.946669999999997</v>
      </c>
      <c r="AI305" s="83">
        <v>64.239999999999995</v>
      </c>
      <c r="AJ305" s="83"/>
      <c r="AK305" s="83">
        <v>0</v>
      </c>
    </row>
    <row r="306" spans="1:37" x14ac:dyDescent="0.2">
      <c r="C306" s="64" t="s">
        <v>810</v>
      </c>
      <c r="D306" s="64" t="s">
        <v>811</v>
      </c>
      <c r="E306" s="82">
        <v>5822.3484900000003</v>
      </c>
      <c r="F306" s="82"/>
      <c r="G306" s="82">
        <v>2679.2357699999998</v>
      </c>
      <c r="H306" s="82"/>
      <c r="I306" s="82">
        <v>283.50125000000003</v>
      </c>
      <c r="J306" s="83">
        <v>161.071</v>
      </c>
      <c r="K306" s="83">
        <v>2</v>
      </c>
      <c r="L306" s="83">
        <v>26.673999999999999</v>
      </c>
      <c r="M306" s="83">
        <v>0</v>
      </c>
      <c r="N306" s="83">
        <v>46.03125</v>
      </c>
      <c r="O306" s="83">
        <v>33.625</v>
      </c>
      <c r="P306" s="83">
        <v>12.8</v>
      </c>
      <c r="Q306" s="83">
        <v>0</v>
      </c>
      <c r="R306" s="83">
        <v>1.3</v>
      </c>
      <c r="S306" s="83">
        <v>0</v>
      </c>
      <c r="T306" s="83"/>
      <c r="U306" s="82">
        <v>1768.1507200000001</v>
      </c>
      <c r="V306" s="82">
        <v>0</v>
      </c>
      <c r="W306" s="82">
        <v>0</v>
      </c>
      <c r="X306" s="82">
        <v>627.5838</v>
      </c>
      <c r="Y306" s="82"/>
      <c r="Z306" s="82">
        <v>2218.0360599999999</v>
      </c>
      <c r="AA306" s="83">
        <v>2032.84058</v>
      </c>
      <c r="AB306" s="83">
        <v>0</v>
      </c>
      <c r="AC306" s="83">
        <v>185.19548</v>
      </c>
      <c r="AD306" s="83"/>
      <c r="AE306" s="82">
        <v>890.74333000000001</v>
      </c>
      <c r="AF306" s="83">
        <v>316.16460000000001</v>
      </c>
      <c r="AG306" s="83">
        <v>441.94666000000001</v>
      </c>
      <c r="AH306" s="83">
        <v>60.152079999999998</v>
      </c>
      <c r="AI306" s="83">
        <v>72.479990000000001</v>
      </c>
      <c r="AJ306" s="83"/>
      <c r="AK306" s="83">
        <v>34.333329999999997</v>
      </c>
    </row>
    <row r="307" spans="1:37" x14ac:dyDescent="0.2">
      <c r="C307" s="64" t="s">
        <v>812</v>
      </c>
      <c r="D307" s="64" t="s">
        <v>813</v>
      </c>
      <c r="E307" s="82">
        <v>7278.7747099999997</v>
      </c>
      <c r="F307" s="82"/>
      <c r="G307" s="82">
        <v>3759.8170599999999</v>
      </c>
      <c r="H307" s="82"/>
      <c r="I307" s="82">
        <v>617.80424000000005</v>
      </c>
      <c r="J307" s="83">
        <v>292.45650000000001</v>
      </c>
      <c r="K307" s="83">
        <v>3.1695000000000002</v>
      </c>
      <c r="L307" s="83">
        <v>23.65</v>
      </c>
      <c r="M307" s="83">
        <v>2</v>
      </c>
      <c r="N307" s="83">
        <v>117.027</v>
      </c>
      <c r="O307" s="83">
        <v>116.777</v>
      </c>
      <c r="P307" s="83">
        <v>0</v>
      </c>
      <c r="Q307" s="83">
        <v>49.6</v>
      </c>
      <c r="R307" s="83">
        <v>1.09091</v>
      </c>
      <c r="S307" s="83">
        <v>12.033329999999999</v>
      </c>
      <c r="T307" s="83"/>
      <c r="U307" s="82">
        <v>1958.8964000000001</v>
      </c>
      <c r="V307" s="82">
        <v>135.58000000000001</v>
      </c>
      <c r="W307" s="82">
        <v>0</v>
      </c>
      <c r="X307" s="82">
        <v>1047.5364199999999</v>
      </c>
      <c r="Y307" s="82"/>
      <c r="Z307" s="82">
        <v>2031.4235900000001</v>
      </c>
      <c r="AA307" s="83">
        <v>1765.0830699999999</v>
      </c>
      <c r="AB307" s="83">
        <v>0</v>
      </c>
      <c r="AC307" s="83">
        <v>266.34052000000003</v>
      </c>
      <c r="AD307" s="83"/>
      <c r="AE307" s="82">
        <v>1379.9241999999999</v>
      </c>
      <c r="AF307" s="83">
        <v>721.34766999999999</v>
      </c>
      <c r="AG307" s="83">
        <v>438.16003000000001</v>
      </c>
      <c r="AH307" s="83">
        <v>77.893339999999995</v>
      </c>
      <c r="AI307" s="83">
        <v>142.52315999999999</v>
      </c>
      <c r="AJ307" s="83"/>
      <c r="AK307" s="83">
        <v>107.60986</v>
      </c>
    </row>
    <row r="308" spans="1:37" x14ac:dyDescent="0.2">
      <c r="C308" s="64" t="s">
        <v>816</v>
      </c>
      <c r="D308" s="64" t="s">
        <v>817</v>
      </c>
      <c r="E308" s="82">
        <v>7656.4703399999999</v>
      </c>
      <c r="F308" s="82"/>
      <c r="G308" s="82">
        <v>4343.2601199999999</v>
      </c>
      <c r="H308" s="82"/>
      <c r="I308" s="82">
        <v>882.74725000000001</v>
      </c>
      <c r="J308" s="83">
        <v>410.68141000000003</v>
      </c>
      <c r="K308" s="83">
        <v>13.977270000000001</v>
      </c>
      <c r="L308" s="83">
        <v>31.035</v>
      </c>
      <c r="M308" s="83">
        <v>1</v>
      </c>
      <c r="N308" s="83">
        <v>230.82749000000001</v>
      </c>
      <c r="O308" s="83">
        <v>93.75</v>
      </c>
      <c r="P308" s="83">
        <v>57.6</v>
      </c>
      <c r="Q308" s="83">
        <v>39</v>
      </c>
      <c r="R308" s="83">
        <v>4.68689</v>
      </c>
      <c r="S308" s="83">
        <v>0.18919</v>
      </c>
      <c r="T308" s="83"/>
      <c r="U308" s="82">
        <v>2212.4988499999999</v>
      </c>
      <c r="V308" s="82">
        <v>184.12665999999999</v>
      </c>
      <c r="W308" s="82">
        <v>2</v>
      </c>
      <c r="X308" s="82">
        <v>1061.8873599999999</v>
      </c>
      <c r="Y308" s="82"/>
      <c r="Z308" s="82">
        <v>2529.8110000000001</v>
      </c>
      <c r="AA308" s="83">
        <v>2003.1977300000001</v>
      </c>
      <c r="AB308" s="83">
        <v>0.8</v>
      </c>
      <c r="AC308" s="83">
        <v>525.81326999999999</v>
      </c>
      <c r="AD308" s="83"/>
      <c r="AE308" s="82">
        <v>777.89922000000001</v>
      </c>
      <c r="AF308" s="83">
        <v>442.18696999999997</v>
      </c>
      <c r="AG308" s="83">
        <v>224.69332</v>
      </c>
      <c r="AH308" s="83">
        <v>26.352270000000001</v>
      </c>
      <c r="AI308" s="83">
        <v>84.666659999999993</v>
      </c>
      <c r="AJ308" s="83"/>
      <c r="AK308" s="83">
        <v>5.5</v>
      </c>
    </row>
    <row r="309" spans="1:37" x14ac:dyDescent="0.2">
      <c r="C309" s="64" t="s">
        <v>818</v>
      </c>
      <c r="D309" s="64" t="s">
        <v>819</v>
      </c>
      <c r="E309" s="82">
        <v>3128.26874</v>
      </c>
      <c r="F309" s="82"/>
      <c r="G309" s="82">
        <v>1806.9143799999999</v>
      </c>
      <c r="H309" s="82"/>
      <c r="I309" s="82">
        <v>209.70070000000001</v>
      </c>
      <c r="J309" s="83">
        <v>70.599999999999994</v>
      </c>
      <c r="K309" s="83">
        <v>3</v>
      </c>
      <c r="L309" s="83">
        <v>31.65</v>
      </c>
      <c r="M309" s="83">
        <v>0</v>
      </c>
      <c r="N309" s="83">
        <v>18.899999999999999</v>
      </c>
      <c r="O309" s="83">
        <v>20.6</v>
      </c>
      <c r="P309" s="83">
        <v>27</v>
      </c>
      <c r="Q309" s="83">
        <v>24</v>
      </c>
      <c r="R309" s="83">
        <v>1.7765599999999999</v>
      </c>
      <c r="S309" s="83">
        <v>12.17414</v>
      </c>
      <c r="T309" s="83"/>
      <c r="U309" s="82">
        <v>1204.8228300000001</v>
      </c>
      <c r="V309" s="82">
        <v>52.226660000000003</v>
      </c>
      <c r="W309" s="82">
        <v>0</v>
      </c>
      <c r="X309" s="82">
        <v>340.16419000000002</v>
      </c>
      <c r="Y309" s="82"/>
      <c r="Z309" s="82">
        <v>826.07582000000002</v>
      </c>
      <c r="AA309" s="83">
        <v>722.69187999999997</v>
      </c>
      <c r="AB309" s="83">
        <v>0</v>
      </c>
      <c r="AC309" s="83">
        <v>103.38394</v>
      </c>
      <c r="AD309" s="83"/>
      <c r="AE309" s="82">
        <v>485.61187000000001</v>
      </c>
      <c r="AF309" s="83">
        <v>144.22626</v>
      </c>
      <c r="AG309" s="83">
        <v>278.66561000000002</v>
      </c>
      <c r="AH309" s="83">
        <v>28.2</v>
      </c>
      <c r="AI309" s="83">
        <v>34.520000000000003</v>
      </c>
      <c r="AJ309" s="83"/>
      <c r="AK309" s="83">
        <v>9.6666699999999999</v>
      </c>
    </row>
    <row r="310" spans="1:37" x14ac:dyDescent="0.2">
      <c r="C310" s="64" t="s">
        <v>825</v>
      </c>
      <c r="D310" s="64" t="s">
        <v>826</v>
      </c>
      <c r="E310" s="82">
        <v>5780.9679800000004</v>
      </c>
      <c r="F310" s="82"/>
      <c r="G310" s="82">
        <v>2993.7242299999998</v>
      </c>
      <c r="H310" s="82"/>
      <c r="I310" s="82">
        <v>291.20933000000002</v>
      </c>
      <c r="J310" s="83">
        <v>160.21727000000001</v>
      </c>
      <c r="K310" s="83">
        <v>10</v>
      </c>
      <c r="L310" s="83">
        <v>23.225000000000001</v>
      </c>
      <c r="M310" s="83">
        <v>1</v>
      </c>
      <c r="N310" s="83">
        <v>35.668750000000003</v>
      </c>
      <c r="O310" s="83">
        <v>57.287500000000001</v>
      </c>
      <c r="P310" s="83">
        <v>2</v>
      </c>
      <c r="Q310" s="83">
        <v>0</v>
      </c>
      <c r="R310" s="83">
        <v>0.27272999999999997</v>
      </c>
      <c r="S310" s="83">
        <v>1.5380799999999999</v>
      </c>
      <c r="T310" s="83"/>
      <c r="U310" s="82">
        <v>2054.2360600000002</v>
      </c>
      <c r="V310" s="82">
        <v>0</v>
      </c>
      <c r="W310" s="82">
        <v>0</v>
      </c>
      <c r="X310" s="82">
        <v>648.27883999999995</v>
      </c>
      <c r="Y310" s="82"/>
      <c r="Z310" s="82">
        <v>1934.5502200000001</v>
      </c>
      <c r="AA310" s="83">
        <v>1663.32807</v>
      </c>
      <c r="AB310" s="83">
        <v>0</v>
      </c>
      <c r="AC310" s="83">
        <v>271.22215</v>
      </c>
      <c r="AD310" s="83"/>
      <c r="AE310" s="82">
        <v>837.08019999999999</v>
      </c>
      <c r="AF310" s="83">
        <v>379.38695999999999</v>
      </c>
      <c r="AG310" s="83">
        <v>306.23989999999998</v>
      </c>
      <c r="AH310" s="83">
        <v>55.746670000000002</v>
      </c>
      <c r="AI310" s="83">
        <v>95.706670000000003</v>
      </c>
      <c r="AJ310" s="83"/>
      <c r="AK310" s="83">
        <v>15.613329999999999</v>
      </c>
    </row>
    <row r="311" spans="1:37" x14ac:dyDescent="0.2">
      <c r="E311" s="82"/>
      <c r="F311" s="82"/>
      <c r="G311" s="82"/>
      <c r="H311" s="82"/>
      <c r="I311" s="82"/>
      <c r="J311" s="83"/>
      <c r="K311" s="83"/>
      <c r="L311" s="83"/>
      <c r="M311" s="83"/>
      <c r="N311" s="83"/>
      <c r="O311" s="83"/>
      <c r="P311" s="83"/>
      <c r="Q311" s="83"/>
      <c r="R311" s="83"/>
      <c r="S311" s="83"/>
      <c r="T311" s="83"/>
      <c r="U311" s="82"/>
      <c r="V311" s="82"/>
      <c r="W311" s="82"/>
      <c r="X311" s="82"/>
      <c r="Y311" s="82"/>
      <c r="Z311" s="82"/>
      <c r="AA311" s="83"/>
      <c r="AB311" s="83"/>
      <c r="AC311" s="83"/>
      <c r="AD311" s="83"/>
      <c r="AE311" s="82"/>
      <c r="AF311" s="83"/>
      <c r="AG311" s="83"/>
      <c r="AH311" s="83"/>
      <c r="AI311" s="83"/>
      <c r="AJ311" s="83"/>
      <c r="AK311" s="83"/>
    </row>
    <row r="312" spans="1:37" x14ac:dyDescent="0.2">
      <c r="A312" s="39" t="s">
        <v>827</v>
      </c>
      <c r="B312" s="39" t="s">
        <v>828</v>
      </c>
      <c r="E312" s="82">
        <v>165474.85391999999</v>
      </c>
      <c r="F312" s="82"/>
      <c r="G312" s="82">
        <v>87236.855230000001</v>
      </c>
      <c r="H312" s="82"/>
      <c r="I312" s="82">
        <v>14756.23394</v>
      </c>
      <c r="J312" s="83">
        <v>6392.2278900000001</v>
      </c>
      <c r="K312" s="83">
        <v>333.27242999999999</v>
      </c>
      <c r="L312" s="83">
        <v>923.81604000000004</v>
      </c>
      <c r="M312" s="83">
        <v>29.51333</v>
      </c>
      <c r="N312" s="83">
        <v>3458.8778400000001</v>
      </c>
      <c r="O312" s="83">
        <v>1550.1075000000001</v>
      </c>
      <c r="P312" s="83">
        <v>890.59625000000005</v>
      </c>
      <c r="Q312" s="83">
        <v>904.39975000000004</v>
      </c>
      <c r="R312" s="83">
        <v>87.801370000000006</v>
      </c>
      <c r="S312" s="83">
        <v>185.62154000000001</v>
      </c>
      <c r="T312" s="83"/>
      <c r="U312" s="82">
        <v>45654.186800000003</v>
      </c>
      <c r="V312" s="82">
        <v>2994.5440199999998</v>
      </c>
      <c r="W312" s="82">
        <v>3207.4219600000001</v>
      </c>
      <c r="X312" s="82">
        <v>20624.468509999999</v>
      </c>
      <c r="Y312" s="82"/>
      <c r="Z312" s="82">
        <v>49555.161509999998</v>
      </c>
      <c r="AA312" s="83">
        <v>38850.74093</v>
      </c>
      <c r="AB312" s="83">
        <v>1742.201</v>
      </c>
      <c r="AC312" s="83">
        <v>8962.2195800000009</v>
      </c>
      <c r="AD312" s="83"/>
      <c r="AE312" s="82">
        <v>28191.918249999999</v>
      </c>
      <c r="AF312" s="83">
        <v>14450.662490000001</v>
      </c>
      <c r="AG312" s="83">
        <v>9038.6406399999996</v>
      </c>
      <c r="AH312" s="83">
        <v>1670.57304</v>
      </c>
      <c r="AI312" s="83">
        <v>3032.0420800000002</v>
      </c>
      <c r="AJ312" s="83"/>
      <c r="AK312" s="83">
        <v>490.91892999999999</v>
      </c>
    </row>
    <row r="313" spans="1:37" x14ac:dyDescent="0.2">
      <c r="C313" s="64" t="s">
        <v>830</v>
      </c>
      <c r="D313" s="64" t="s">
        <v>831</v>
      </c>
      <c r="E313" s="82">
        <v>4237.5045</v>
      </c>
      <c r="F313" s="83"/>
      <c r="G313" s="82">
        <v>2223.29342</v>
      </c>
      <c r="H313" s="83"/>
      <c r="I313" s="82">
        <v>553.59956999999997</v>
      </c>
      <c r="J313" s="83">
        <v>233.51459</v>
      </c>
      <c r="K313" s="83">
        <v>5.55</v>
      </c>
      <c r="L313" s="83">
        <v>12.5875</v>
      </c>
      <c r="M313" s="83">
        <v>1.4</v>
      </c>
      <c r="N313" s="83">
        <v>112.85</v>
      </c>
      <c r="O313" s="83">
        <v>75.2</v>
      </c>
      <c r="P313" s="83">
        <v>56.6</v>
      </c>
      <c r="Q313" s="83">
        <v>53.72475</v>
      </c>
      <c r="R313" s="83">
        <v>2.1727300000000001</v>
      </c>
      <c r="S313" s="83">
        <v>0</v>
      </c>
      <c r="T313" s="83"/>
      <c r="U313" s="82">
        <v>1102.9901299999999</v>
      </c>
      <c r="V313" s="82">
        <v>2.19333</v>
      </c>
      <c r="W313" s="82">
        <v>0</v>
      </c>
      <c r="X313" s="82">
        <v>564.51039000000003</v>
      </c>
      <c r="Y313" s="83"/>
      <c r="Z313" s="83">
        <v>1205.10421</v>
      </c>
      <c r="AA313" s="83">
        <v>964.37085000000002</v>
      </c>
      <c r="AB313" s="83">
        <v>0</v>
      </c>
      <c r="AC313" s="83">
        <v>240.73336</v>
      </c>
      <c r="AD313" s="83"/>
      <c r="AE313" s="82">
        <v>807.50687000000005</v>
      </c>
      <c r="AF313" s="83">
        <v>292.94186000000002</v>
      </c>
      <c r="AG313" s="83">
        <v>393.50662</v>
      </c>
      <c r="AH313" s="83">
        <v>40.37838</v>
      </c>
      <c r="AI313" s="83">
        <v>80.680009999999996</v>
      </c>
      <c r="AJ313" s="83"/>
      <c r="AK313" s="83">
        <v>1.6</v>
      </c>
    </row>
    <row r="314" spans="1:37" x14ac:dyDescent="0.2">
      <c r="A314" s="64"/>
      <c r="B314" s="64"/>
      <c r="C314" s="64" t="s">
        <v>832</v>
      </c>
      <c r="D314" s="64" t="s">
        <v>833</v>
      </c>
      <c r="E314" s="82">
        <v>2933.1507099999999</v>
      </c>
      <c r="F314" s="82"/>
      <c r="G314" s="82">
        <v>1765.4217900000001</v>
      </c>
      <c r="H314" s="82"/>
      <c r="I314" s="82">
        <v>347.03564</v>
      </c>
      <c r="J314" s="83">
        <v>193.71064000000001</v>
      </c>
      <c r="K314" s="83">
        <v>8.4</v>
      </c>
      <c r="L314" s="83">
        <v>7.8</v>
      </c>
      <c r="M314" s="83">
        <v>0</v>
      </c>
      <c r="N314" s="83">
        <v>122.52500000000001</v>
      </c>
      <c r="O314" s="83">
        <v>14.6</v>
      </c>
      <c r="P314" s="83">
        <v>0</v>
      </c>
      <c r="Q314" s="83">
        <v>0</v>
      </c>
      <c r="R314" s="83">
        <v>0</v>
      </c>
      <c r="S314" s="83">
        <v>0</v>
      </c>
      <c r="T314" s="83"/>
      <c r="U314" s="82">
        <v>932.19946000000004</v>
      </c>
      <c r="V314" s="82">
        <v>0</v>
      </c>
      <c r="W314" s="82">
        <v>0</v>
      </c>
      <c r="X314" s="82">
        <v>486.18669</v>
      </c>
      <c r="Y314" s="82"/>
      <c r="Z314" s="82">
        <v>597.88306</v>
      </c>
      <c r="AA314" s="83">
        <v>481.43317999999999</v>
      </c>
      <c r="AB314" s="83">
        <v>0</v>
      </c>
      <c r="AC314" s="83">
        <v>116.44987999999999</v>
      </c>
      <c r="AD314" s="83"/>
      <c r="AE314" s="82">
        <v>569.84586000000002</v>
      </c>
      <c r="AF314" s="83">
        <v>299.08049</v>
      </c>
      <c r="AG314" s="83">
        <v>175.27593999999999</v>
      </c>
      <c r="AH314" s="83">
        <v>20.782769999999999</v>
      </c>
      <c r="AI314" s="83">
        <v>74.706659999999999</v>
      </c>
      <c r="AJ314" s="83"/>
      <c r="AK314" s="83">
        <v>0</v>
      </c>
    </row>
    <row r="315" spans="1:37" x14ac:dyDescent="0.2">
      <c r="C315" s="64" t="s">
        <v>842</v>
      </c>
      <c r="D315" s="64" t="s">
        <v>843</v>
      </c>
      <c r="E315" s="82">
        <v>5989.4186799999998</v>
      </c>
      <c r="F315" s="82"/>
      <c r="G315" s="82">
        <v>3312.7189800000001</v>
      </c>
      <c r="H315" s="82"/>
      <c r="I315" s="82">
        <v>493.95600000000002</v>
      </c>
      <c r="J315" s="83">
        <v>194.69758999999999</v>
      </c>
      <c r="K315" s="83">
        <v>12.5</v>
      </c>
      <c r="L315" s="83">
        <v>29.067499999999999</v>
      </c>
      <c r="M315" s="83">
        <v>5.0999999999999996</v>
      </c>
      <c r="N315" s="83">
        <v>133.6</v>
      </c>
      <c r="O315" s="83">
        <v>38</v>
      </c>
      <c r="P315" s="83">
        <v>31</v>
      </c>
      <c r="Q315" s="83">
        <v>34</v>
      </c>
      <c r="R315" s="83">
        <v>1.09091</v>
      </c>
      <c r="S315" s="83">
        <v>14.9</v>
      </c>
      <c r="T315" s="83"/>
      <c r="U315" s="82">
        <v>1910.1643099999999</v>
      </c>
      <c r="V315" s="82">
        <v>89.700010000000006</v>
      </c>
      <c r="W315" s="82">
        <v>0</v>
      </c>
      <c r="X315" s="82">
        <v>818.89865999999995</v>
      </c>
      <c r="Y315" s="82"/>
      <c r="Z315" s="82">
        <v>1685.5038199999999</v>
      </c>
      <c r="AA315" s="83">
        <v>1366.77367</v>
      </c>
      <c r="AB315" s="83">
        <v>0</v>
      </c>
      <c r="AC315" s="83">
        <v>318.73014999999998</v>
      </c>
      <c r="AD315" s="83"/>
      <c r="AE315" s="82">
        <v>970.47080000000005</v>
      </c>
      <c r="AF315" s="83">
        <v>629.34199000000001</v>
      </c>
      <c r="AG315" s="83">
        <v>236.24880999999999</v>
      </c>
      <c r="AH315" s="83">
        <v>37.053330000000003</v>
      </c>
      <c r="AI315" s="83">
        <v>67.826669999999993</v>
      </c>
      <c r="AJ315" s="83"/>
      <c r="AK315" s="83">
        <v>20.725079999999998</v>
      </c>
    </row>
    <row r="316" spans="1:37" x14ac:dyDescent="0.2">
      <c r="C316" s="64" t="s">
        <v>844</v>
      </c>
      <c r="D316" s="64" t="s">
        <v>845</v>
      </c>
      <c r="E316" s="82">
        <v>4900.6752699999997</v>
      </c>
      <c r="F316" s="82"/>
      <c r="G316" s="82">
        <v>2712.8045000000002</v>
      </c>
      <c r="H316" s="82"/>
      <c r="I316" s="82">
        <v>470.60762999999997</v>
      </c>
      <c r="J316" s="83">
        <v>187.846</v>
      </c>
      <c r="K316" s="83">
        <v>11.622999999999999</v>
      </c>
      <c r="L316" s="83">
        <v>33.174999999999997</v>
      </c>
      <c r="M316" s="83">
        <v>0.15</v>
      </c>
      <c r="N316" s="83">
        <v>114.6</v>
      </c>
      <c r="O316" s="83">
        <v>39.049999999999997</v>
      </c>
      <c r="P316" s="83">
        <v>40.6</v>
      </c>
      <c r="Q316" s="83">
        <v>42</v>
      </c>
      <c r="R316" s="83">
        <v>0.96362999999999999</v>
      </c>
      <c r="S316" s="83">
        <v>0.6</v>
      </c>
      <c r="T316" s="83"/>
      <c r="U316" s="82">
        <v>1439.93155</v>
      </c>
      <c r="V316" s="82">
        <v>208.14645999999999</v>
      </c>
      <c r="W316" s="82">
        <v>0</v>
      </c>
      <c r="X316" s="82">
        <v>594.11886000000004</v>
      </c>
      <c r="Y316" s="82"/>
      <c r="Z316" s="82">
        <v>1544.3235099999999</v>
      </c>
      <c r="AA316" s="83">
        <v>1285.59043</v>
      </c>
      <c r="AB316" s="83">
        <v>0</v>
      </c>
      <c r="AC316" s="83">
        <v>258.73307999999997</v>
      </c>
      <c r="AD316" s="83"/>
      <c r="AE316" s="82">
        <v>636.74725999999998</v>
      </c>
      <c r="AF316" s="83">
        <v>233.19891999999999</v>
      </c>
      <c r="AG316" s="83">
        <v>352.28834000000001</v>
      </c>
      <c r="AH316" s="83">
        <v>26.54</v>
      </c>
      <c r="AI316" s="83">
        <v>24.72</v>
      </c>
      <c r="AJ316" s="83"/>
      <c r="AK316" s="83">
        <v>6.8</v>
      </c>
    </row>
    <row r="317" spans="1:37" x14ac:dyDescent="0.2">
      <c r="C317" s="64" t="s">
        <v>848</v>
      </c>
      <c r="D317" s="64" t="s">
        <v>849</v>
      </c>
      <c r="E317" s="82">
        <v>2449.4191300000002</v>
      </c>
      <c r="F317" s="82"/>
      <c r="G317" s="82">
        <v>1426.49794</v>
      </c>
      <c r="H317" s="82"/>
      <c r="I317" s="82">
        <v>60.826740000000001</v>
      </c>
      <c r="J317" s="83">
        <v>13.4625</v>
      </c>
      <c r="K317" s="83">
        <v>2.25</v>
      </c>
      <c r="L317" s="83">
        <v>9.3624299999999998</v>
      </c>
      <c r="M317" s="83">
        <v>0</v>
      </c>
      <c r="N317" s="83">
        <v>0.40909000000000001</v>
      </c>
      <c r="O317" s="83">
        <v>0</v>
      </c>
      <c r="P317" s="83">
        <v>0</v>
      </c>
      <c r="Q317" s="83">
        <v>0</v>
      </c>
      <c r="R317" s="83">
        <v>1.3914200000000001</v>
      </c>
      <c r="S317" s="83">
        <v>33.951300000000003</v>
      </c>
      <c r="T317" s="83"/>
      <c r="U317" s="82">
        <v>954.51797999999997</v>
      </c>
      <c r="V317" s="82">
        <v>22.14667</v>
      </c>
      <c r="W317" s="82">
        <v>0</v>
      </c>
      <c r="X317" s="82">
        <v>389.00655</v>
      </c>
      <c r="Y317" s="82"/>
      <c r="Z317" s="82">
        <v>668.92100000000005</v>
      </c>
      <c r="AA317" s="83">
        <v>571.96632</v>
      </c>
      <c r="AB317" s="83">
        <v>0</v>
      </c>
      <c r="AC317" s="83">
        <v>96.954679999999996</v>
      </c>
      <c r="AD317" s="83"/>
      <c r="AE317" s="82">
        <v>337.41618999999997</v>
      </c>
      <c r="AF317" s="83">
        <v>224.53360000000001</v>
      </c>
      <c r="AG317" s="83">
        <v>32.20879</v>
      </c>
      <c r="AH317" s="83">
        <v>43.542879999999997</v>
      </c>
      <c r="AI317" s="83">
        <v>37.130920000000003</v>
      </c>
      <c r="AJ317" s="83"/>
      <c r="AK317" s="83">
        <v>16.584</v>
      </c>
    </row>
    <row r="318" spans="1:37" x14ac:dyDescent="0.2">
      <c r="C318" s="64" t="s">
        <v>858</v>
      </c>
      <c r="D318" s="64" t="s">
        <v>859</v>
      </c>
      <c r="E318" s="82">
        <v>11637.574049999999</v>
      </c>
      <c r="F318" s="82"/>
      <c r="G318" s="82">
        <v>6902.5950899999998</v>
      </c>
      <c r="H318" s="82"/>
      <c r="I318" s="82">
        <v>1444.5799099999999</v>
      </c>
      <c r="J318" s="83">
        <v>649.93462999999997</v>
      </c>
      <c r="K318" s="83">
        <v>16.715910000000001</v>
      </c>
      <c r="L318" s="83">
        <v>64.805499999999995</v>
      </c>
      <c r="M318" s="83">
        <v>0.71333000000000002</v>
      </c>
      <c r="N318" s="83">
        <v>482.65</v>
      </c>
      <c r="O318" s="83">
        <v>120.2</v>
      </c>
      <c r="P318" s="83">
        <v>48</v>
      </c>
      <c r="Q318" s="83">
        <v>48</v>
      </c>
      <c r="R318" s="83">
        <v>2.1605400000000001</v>
      </c>
      <c r="S318" s="83">
        <v>11.4</v>
      </c>
      <c r="T318" s="83"/>
      <c r="U318" s="82">
        <v>3442.0750499999999</v>
      </c>
      <c r="V318" s="82">
        <v>314.16669000000002</v>
      </c>
      <c r="W318" s="82">
        <v>0</v>
      </c>
      <c r="X318" s="82">
        <v>1701.7734399999999</v>
      </c>
      <c r="Y318" s="82"/>
      <c r="Z318" s="82">
        <v>3709.5645</v>
      </c>
      <c r="AA318" s="83">
        <v>2658.7256600000001</v>
      </c>
      <c r="AB318" s="83">
        <v>0</v>
      </c>
      <c r="AC318" s="83">
        <v>1050.8388399999999</v>
      </c>
      <c r="AD318" s="83"/>
      <c r="AE318" s="82">
        <v>1019.88113</v>
      </c>
      <c r="AF318" s="83">
        <v>716.15808000000004</v>
      </c>
      <c r="AG318" s="83">
        <v>146.43476000000001</v>
      </c>
      <c r="AH318" s="83">
        <v>41.688299999999998</v>
      </c>
      <c r="AI318" s="83">
        <v>115.59999000000001</v>
      </c>
      <c r="AJ318" s="83"/>
      <c r="AK318" s="83">
        <v>5.5333300000000003</v>
      </c>
    </row>
    <row r="319" spans="1:37" x14ac:dyDescent="0.2">
      <c r="C319" s="64" t="s">
        <v>860</v>
      </c>
      <c r="D319" s="64" t="s">
        <v>861</v>
      </c>
      <c r="E319" s="82">
        <v>2854.6344199999999</v>
      </c>
      <c r="F319" s="82"/>
      <c r="G319" s="82">
        <v>1560.92452</v>
      </c>
      <c r="H319" s="82"/>
      <c r="I319" s="82">
        <v>128.18464</v>
      </c>
      <c r="J319" s="83">
        <v>79.408000000000001</v>
      </c>
      <c r="K319" s="83">
        <v>2.5</v>
      </c>
      <c r="L319" s="83">
        <v>9</v>
      </c>
      <c r="M319" s="83">
        <v>0</v>
      </c>
      <c r="N319" s="83">
        <v>15.9</v>
      </c>
      <c r="O319" s="83">
        <v>14.8</v>
      </c>
      <c r="P319" s="83">
        <v>4</v>
      </c>
      <c r="Q319" s="83">
        <v>1</v>
      </c>
      <c r="R319" s="83">
        <v>1.3766400000000001</v>
      </c>
      <c r="S319" s="83">
        <v>0.2</v>
      </c>
      <c r="T319" s="83"/>
      <c r="U319" s="82">
        <v>958.11046999999996</v>
      </c>
      <c r="V319" s="82">
        <v>0</v>
      </c>
      <c r="W319" s="82">
        <v>0</v>
      </c>
      <c r="X319" s="82">
        <v>474.62941000000001</v>
      </c>
      <c r="Y319" s="82"/>
      <c r="Z319" s="82">
        <v>841.39647000000002</v>
      </c>
      <c r="AA319" s="83">
        <v>721.59254999999996</v>
      </c>
      <c r="AB319" s="83">
        <v>0</v>
      </c>
      <c r="AC319" s="83">
        <v>119.80392000000001</v>
      </c>
      <c r="AD319" s="83"/>
      <c r="AE319" s="82">
        <v>447.31342999999998</v>
      </c>
      <c r="AF319" s="83">
        <v>188.44452999999999</v>
      </c>
      <c r="AG319" s="83">
        <v>192.11556999999999</v>
      </c>
      <c r="AH319" s="83">
        <v>27.9</v>
      </c>
      <c r="AI319" s="83">
        <v>38.85333</v>
      </c>
      <c r="AJ319" s="83"/>
      <c r="AK319" s="83">
        <v>5</v>
      </c>
    </row>
    <row r="320" spans="1:37" x14ac:dyDescent="0.2">
      <c r="C320" s="64" t="s">
        <v>862</v>
      </c>
      <c r="D320" s="64" t="s">
        <v>863</v>
      </c>
      <c r="E320" s="82">
        <v>2466.0396999999998</v>
      </c>
      <c r="F320" s="82"/>
      <c r="G320" s="82">
        <v>1261.6976400000001</v>
      </c>
      <c r="H320" s="82"/>
      <c r="I320" s="82">
        <v>226.6875</v>
      </c>
      <c r="J320" s="83">
        <v>126.8</v>
      </c>
      <c r="K320" s="83">
        <v>0</v>
      </c>
      <c r="L320" s="83">
        <v>18.600000000000001</v>
      </c>
      <c r="M320" s="83">
        <v>0</v>
      </c>
      <c r="N320" s="83">
        <v>50.2</v>
      </c>
      <c r="O320" s="83">
        <v>30.2</v>
      </c>
      <c r="P320" s="83">
        <v>0</v>
      </c>
      <c r="Q320" s="83">
        <v>0</v>
      </c>
      <c r="R320" s="83">
        <v>0.88749999999999996</v>
      </c>
      <c r="S320" s="83">
        <v>0</v>
      </c>
      <c r="T320" s="83"/>
      <c r="U320" s="82">
        <v>571.21547999999996</v>
      </c>
      <c r="V320" s="82">
        <v>0</v>
      </c>
      <c r="W320" s="82">
        <v>0</v>
      </c>
      <c r="X320" s="82">
        <v>463.79466000000002</v>
      </c>
      <c r="Y320" s="82"/>
      <c r="Z320" s="82">
        <v>645.74127999999996</v>
      </c>
      <c r="AA320" s="83">
        <v>529.38741000000005</v>
      </c>
      <c r="AB320" s="83">
        <v>0</v>
      </c>
      <c r="AC320" s="83">
        <v>116.35387</v>
      </c>
      <c r="AD320" s="83"/>
      <c r="AE320" s="82">
        <v>558.60077999999999</v>
      </c>
      <c r="AF320" s="83">
        <v>224.0008</v>
      </c>
      <c r="AG320" s="83">
        <v>232.61331000000001</v>
      </c>
      <c r="AH320" s="83">
        <v>34.426670000000001</v>
      </c>
      <c r="AI320" s="83">
        <v>67.56</v>
      </c>
      <c r="AJ320" s="83"/>
      <c r="AK320" s="83">
        <v>0</v>
      </c>
    </row>
    <row r="321" spans="1:37" x14ac:dyDescent="0.2">
      <c r="C321" s="64" t="s">
        <v>864</v>
      </c>
      <c r="D321" s="64" t="s">
        <v>865</v>
      </c>
      <c r="E321" s="82">
        <v>953.69299999999998</v>
      </c>
      <c r="F321" s="82"/>
      <c r="G321" s="82">
        <v>494.71514000000002</v>
      </c>
      <c r="H321" s="82"/>
      <c r="I321" s="82">
        <v>75.75</v>
      </c>
      <c r="J321" s="83">
        <v>46.75</v>
      </c>
      <c r="K321" s="83">
        <v>1</v>
      </c>
      <c r="L321" s="83">
        <v>3.8</v>
      </c>
      <c r="M321" s="83">
        <v>0</v>
      </c>
      <c r="N321" s="83">
        <v>14.2</v>
      </c>
      <c r="O321" s="83">
        <v>7</v>
      </c>
      <c r="P321" s="83">
        <v>3</v>
      </c>
      <c r="Q321" s="83">
        <v>0</v>
      </c>
      <c r="R321" s="83">
        <v>0</v>
      </c>
      <c r="S321" s="83">
        <v>0</v>
      </c>
      <c r="T321" s="83"/>
      <c r="U321" s="82">
        <v>185.17332999999999</v>
      </c>
      <c r="V321" s="82">
        <v>0</v>
      </c>
      <c r="W321" s="82">
        <v>0</v>
      </c>
      <c r="X321" s="82">
        <v>233.79181</v>
      </c>
      <c r="Y321" s="82"/>
      <c r="Z321" s="82">
        <v>282.10665999999998</v>
      </c>
      <c r="AA321" s="83">
        <v>218.83999</v>
      </c>
      <c r="AB321" s="83">
        <v>0</v>
      </c>
      <c r="AC321" s="83">
        <v>63.266669999999998</v>
      </c>
      <c r="AD321" s="83"/>
      <c r="AE321" s="82">
        <v>176.87119999999999</v>
      </c>
      <c r="AF321" s="83">
        <v>106.74001</v>
      </c>
      <c r="AG321" s="83">
        <v>0</v>
      </c>
      <c r="AH321" s="83">
        <v>15.8</v>
      </c>
      <c r="AI321" s="83">
        <v>54.331189999999999</v>
      </c>
      <c r="AJ321" s="83"/>
      <c r="AK321" s="83">
        <v>0</v>
      </c>
    </row>
    <row r="322" spans="1:37" x14ac:dyDescent="0.2">
      <c r="C322" s="64" t="s">
        <v>866</v>
      </c>
      <c r="D322" s="64" t="s">
        <v>867</v>
      </c>
      <c r="E322" s="82">
        <v>3423.79828</v>
      </c>
      <c r="F322" s="82"/>
      <c r="G322" s="82">
        <v>1719.1879799999999</v>
      </c>
      <c r="H322" s="82"/>
      <c r="I322" s="82">
        <v>408.11063999999999</v>
      </c>
      <c r="J322" s="83">
        <v>169.15226999999999</v>
      </c>
      <c r="K322" s="83">
        <v>9.6181800000000006</v>
      </c>
      <c r="L322" s="83">
        <v>26.2</v>
      </c>
      <c r="M322" s="83">
        <v>0</v>
      </c>
      <c r="N322" s="83">
        <v>89.4</v>
      </c>
      <c r="O322" s="83">
        <v>58.25</v>
      </c>
      <c r="P322" s="83">
        <v>27.75</v>
      </c>
      <c r="Q322" s="83">
        <v>25</v>
      </c>
      <c r="R322" s="83">
        <v>1.7401899999999999</v>
      </c>
      <c r="S322" s="83">
        <v>1</v>
      </c>
      <c r="T322" s="83"/>
      <c r="U322" s="82">
        <v>820.91027999999994</v>
      </c>
      <c r="V322" s="82">
        <v>90.206620000000001</v>
      </c>
      <c r="W322" s="82">
        <v>1</v>
      </c>
      <c r="X322" s="82">
        <v>398.96044000000001</v>
      </c>
      <c r="Y322" s="82"/>
      <c r="Z322" s="82">
        <v>1165.52856</v>
      </c>
      <c r="AA322" s="83">
        <v>974.99311</v>
      </c>
      <c r="AB322" s="83">
        <v>0</v>
      </c>
      <c r="AC322" s="83">
        <v>190.53545</v>
      </c>
      <c r="AD322" s="83"/>
      <c r="AE322" s="82">
        <v>529.48173999999995</v>
      </c>
      <c r="AF322" s="83">
        <v>244.54187999999999</v>
      </c>
      <c r="AG322" s="83">
        <v>242.45985999999999</v>
      </c>
      <c r="AH322" s="83">
        <v>15</v>
      </c>
      <c r="AI322" s="83">
        <v>27.48</v>
      </c>
      <c r="AJ322" s="83"/>
      <c r="AK322" s="83">
        <v>9.6</v>
      </c>
    </row>
    <row r="323" spans="1:37" x14ac:dyDescent="0.2">
      <c r="C323" s="64" t="s">
        <v>868</v>
      </c>
      <c r="D323" s="64" t="s">
        <v>869</v>
      </c>
      <c r="E323" s="82">
        <v>3222.3397500000001</v>
      </c>
      <c r="F323" s="82"/>
      <c r="G323" s="82">
        <v>1683.5982799999999</v>
      </c>
      <c r="H323" s="82"/>
      <c r="I323" s="82">
        <v>92.345929999999996</v>
      </c>
      <c r="J323" s="83">
        <v>44.1</v>
      </c>
      <c r="K323" s="83">
        <v>4</v>
      </c>
      <c r="L323" s="83">
        <v>6.4</v>
      </c>
      <c r="M323" s="83">
        <v>0</v>
      </c>
      <c r="N323" s="83">
        <v>6.6</v>
      </c>
      <c r="O323" s="83">
        <v>4</v>
      </c>
      <c r="P323" s="83">
        <v>0</v>
      </c>
      <c r="Q323" s="83">
        <v>0</v>
      </c>
      <c r="R323" s="83">
        <v>9.7146600000000003</v>
      </c>
      <c r="S323" s="83">
        <v>17.531269999999999</v>
      </c>
      <c r="T323" s="83"/>
      <c r="U323" s="82">
        <v>1045.44057</v>
      </c>
      <c r="V323" s="82">
        <v>0</v>
      </c>
      <c r="W323" s="82">
        <v>0</v>
      </c>
      <c r="X323" s="82">
        <v>545.81178</v>
      </c>
      <c r="Y323" s="82"/>
      <c r="Z323" s="82">
        <v>898.58690000000001</v>
      </c>
      <c r="AA323" s="83">
        <v>728.17943000000002</v>
      </c>
      <c r="AB323" s="83">
        <v>0</v>
      </c>
      <c r="AC323" s="83">
        <v>170.40746999999999</v>
      </c>
      <c r="AD323" s="83"/>
      <c r="AE323" s="82">
        <v>629.17084</v>
      </c>
      <c r="AF323" s="83">
        <v>352.29484000000002</v>
      </c>
      <c r="AG323" s="83">
        <v>152.96933999999999</v>
      </c>
      <c r="AH323" s="83">
        <v>37.299999999999997</v>
      </c>
      <c r="AI323" s="83">
        <v>86.606660000000005</v>
      </c>
      <c r="AJ323" s="83"/>
      <c r="AK323" s="83">
        <v>10.98373</v>
      </c>
    </row>
    <row r="324" spans="1:37" x14ac:dyDescent="0.2">
      <c r="A324" s="64"/>
      <c r="B324" s="64"/>
      <c r="C324" s="64" t="s">
        <v>872</v>
      </c>
      <c r="D324" s="64" t="s">
        <v>873</v>
      </c>
      <c r="E324" s="82">
        <v>2211.6943999999999</v>
      </c>
      <c r="F324" s="82"/>
      <c r="G324" s="82">
        <v>1179.7866100000001</v>
      </c>
      <c r="H324" s="82"/>
      <c r="I324" s="82">
        <v>223.38073</v>
      </c>
      <c r="J324" s="83">
        <v>82.722999999999999</v>
      </c>
      <c r="K324" s="83">
        <v>8.8386399999999998</v>
      </c>
      <c r="L324" s="83">
        <v>35.413209999999999</v>
      </c>
      <c r="M324" s="83">
        <v>0</v>
      </c>
      <c r="N324" s="83">
        <v>38.700000000000003</v>
      </c>
      <c r="O324" s="83">
        <v>12</v>
      </c>
      <c r="P324" s="83">
        <v>19.600000000000001</v>
      </c>
      <c r="Q324" s="83">
        <v>17</v>
      </c>
      <c r="R324" s="83">
        <v>5.9392100000000001</v>
      </c>
      <c r="S324" s="83">
        <v>3.1666699999999999</v>
      </c>
      <c r="T324" s="83"/>
      <c r="U324" s="82">
        <v>601.83077000000003</v>
      </c>
      <c r="V324" s="82">
        <v>55.613320000000002</v>
      </c>
      <c r="W324" s="82">
        <v>2</v>
      </c>
      <c r="X324" s="82">
        <v>296.96179000000001</v>
      </c>
      <c r="Y324" s="82"/>
      <c r="Z324" s="82">
        <v>757.50950999999998</v>
      </c>
      <c r="AA324" s="83">
        <v>608.12621999999999</v>
      </c>
      <c r="AB324" s="83">
        <v>0</v>
      </c>
      <c r="AC324" s="83">
        <v>149.38328999999999</v>
      </c>
      <c r="AD324" s="83"/>
      <c r="AE324" s="82">
        <v>272.26495</v>
      </c>
      <c r="AF324" s="83">
        <v>185.50841</v>
      </c>
      <c r="AG324" s="83">
        <v>32.996549999999999</v>
      </c>
      <c r="AH324" s="83">
        <v>12</v>
      </c>
      <c r="AI324" s="83">
        <v>41.759990000000002</v>
      </c>
      <c r="AJ324" s="83"/>
      <c r="AK324" s="83">
        <v>2.1333299999999999</v>
      </c>
    </row>
    <row r="325" spans="1:37" x14ac:dyDescent="0.2">
      <c r="A325" s="64"/>
      <c r="B325" s="64"/>
      <c r="C325" s="64" t="s">
        <v>874</v>
      </c>
      <c r="D325" s="64" t="s">
        <v>875</v>
      </c>
      <c r="E325" s="82">
        <v>7089.29943</v>
      </c>
      <c r="F325" s="82"/>
      <c r="G325" s="82">
        <v>3701.3065999999999</v>
      </c>
      <c r="H325" s="82"/>
      <c r="I325" s="82">
        <v>713.67515000000003</v>
      </c>
      <c r="J325" s="83">
        <v>268.72500000000002</v>
      </c>
      <c r="K325" s="83">
        <v>10.5</v>
      </c>
      <c r="L325" s="83">
        <v>50.424999999999997</v>
      </c>
      <c r="M325" s="83">
        <v>5</v>
      </c>
      <c r="N325" s="83">
        <v>155.1</v>
      </c>
      <c r="O325" s="83">
        <v>78.55</v>
      </c>
      <c r="P325" s="83">
        <v>68</v>
      </c>
      <c r="Q325" s="83">
        <v>72</v>
      </c>
      <c r="R325" s="83">
        <v>5.3751499999999997</v>
      </c>
      <c r="S325" s="83">
        <v>0</v>
      </c>
      <c r="T325" s="83"/>
      <c r="U325" s="82">
        <v>2008.9524200000001</v>
      </c>
      <c r="V325" s="82">
        <v>212.00001</v>
      </c>
      <c r="W325" s="82">
        <v>0</v>
      </c>
      <c r="X325" s="82">
        <v>766.67902000000004</v>
      </c>
      <c r="Y325" s="82"/>
      <c r="Z325" s="82">
        <v>2110.85808</v>
      </c>
      <c r="AA325" s="83">
        <v>1724.82653</v>
      </c>
      <c r="AB325" s="83">
        <v>0</v>
      </c>
      <c r="AC325" s="83">
        <v>386.03154999999998</v>
      </c>
      <c r="AD325" s="83"/>
      <c r="AE325" s="82">
        <v>1257.2280800000001</v>
      </c>
      <c r="AF325" s="83">
        <v>506.48957999999999</v>
      </c>
      <c r="AG325" s="83">
        <v>609.44997999999998</v>
      </c>
      <c r="AH325" s="83">
        <v>67.766660000000002</v>
      </c>
      <c r="AI325" s="83">
        <v>73.521860000000004</v>
      </c>
      <c r="AJ325" s="83"/>
      <c r="AK325" s="83">
        <v>19.906669999999998</v>
      </c>
    </row>
    <row r="326" spans="1:37" x14ac:dyDescent="0.2">
      <c r="A326" s="64"/>
      <c r="B326" s="64"/>
      <c r="C326" s="64" t="s">
        <v>1335</v>
      </c>
      <c r="D326" s="64" t="s">
        <v>878</v>
      </c>
      <c r="E326" s="82">
        <v>4243.0444799999996</v>
      </c>
      <c r="F326" s="82"/>
      <c r="G326" s="82">
        <v>2044.16698</v>
      </c>
      <c r="H326" s="82"/>
      <c r="I326" s="82">
        <v>166.12242000000001</v>
      </c>
      <c r="J326" s="83">
        <v>90.424999999999997</v>
      </c>
      <c r="K326" s="83">
        <v>1</v>
      </c>
      <c r="L326" s="83">
        <v>16.600000000000001</v>
      </c>
      <c r="M326" s="83">
        <v>0</v>
      </c>
      <c r="N326" s="83">
        <v>26.9</v>
      </c>
      <c r="O326" s="83">
        <v>28.5</v>
      </c>
      <c r="P326" s="83">
        <v>0</v>
      </c>
      <c r="Q326" s="83">
        <v>0</v>
      </c>
      <c r="R326" s="83">
        <v>2.6974200000000002</v>
      </c>
      <c r="S326" s="83">
        <v>0</v>
      </c>
      <c r="T326" s="83"/>
      <c r="U326" s="82">
        <v>1239.5397499999999</v>
      </c>
      <c r="V326" s="82">
        <v>0</v>
      </c>
      <c r="W326" s="82">
        <v>0</v>
      </c>
      <c r="X326" s="82">
        <v>638.50481000000002</v>
      </c>
      <c r="Y326" s="82"/>
      <c r="Z326" s="82">
        <v>1552.7168099999999</v>
      </c>
      <c r="AA326" s="83">
        <v>1202.8308</v>
      </c>
      <c r="AB326" s="83">
        <v>0</v>
      </c>
      <c r="AC326" s="83">
        <v>349.88601</v>
      </c>
      <c r="AD326" s="83"/>
      <c r="AE326" s="82">
        <v>626.94736</v>
      </c>
      <c r="AF326" s="83">
        <v>375.88639999999998</v>
      </c>
      <c r="AG326" s="83">
        <v>158.20661999999999</v>
      </c>
      <c r="AH326" s="83">
        <v>47.635669999999998</v>
      </c>
      <c r="AI326" s="83">
        <v>45.218670000000003</v>
      </c>
      <c r="AJ326" s="83"/>
      <c r="AK326" s="83">
        <v>19.213329999999999</v>
      </c>
    </row>
    <row r="327" spans="1:37" x14ac:dyDescent="0.2">
      <c r="A327" s="64"/>
      <c r="B327" s="64"/>
      <c r="C327" s="64" t="s">
        <v>885</v>
      </c>
      <c r="D327" s="64" t="s">
        <v>886</v>
      </c>
      <c r="E327" s="82">
        <v>5864.2649199999996</v>
      </c>
      <c r="F327" s="82"/>
      <c r="G327" s="82">
        <v>3117.9014400000001</v>
      </c>
      <c r="H327" s="82"/>
      <c r="I327" s="82">
        <v>191.42679999999999</v>
      </c>
      <c r="J327" s="83">
        <v>98.036360000000002</v>
      </c>
      <c r="K327" s="83">
        <v>0.70799999999999996</v>
      </c>
      <c r="L327" s="83">
        <v>14.416</v>
      </c>
      <c r="M327" s="83">
        <v>1</v>
      </c>
      <c r="N327" s="83">
        <v>29.2</v>
      </c>
      <c r="O327" s="83">
        <v>27.6</v>
      </c>
      <c r="P327" s="83">
        <v>0</v>
      </c>
      <c r="Q327" s="83">
        <v>0</v>
      </c>
      <c r="R327" s="83">
        <v>2.28939</v>
      </c>
      <c r="S327" s="83">
        <v>18.177050000000001</v>
      </c>
      <c r="T327" s="83"/>
      <c r="U327" s="82">
        <v>2081.9851899999999</v>
      </c>
      <c r="V327" s="82">
        <v>0</v>
      </c>
      <c r="W327" s="82">
        <v>0</v>
      </c>
      <c r="X327" s="82">
        <v>844.48945000000003</v>
      </c>
      <c r="Y327" s="82"/>
      <c r="Z327" s="82">
        <v>2120.4430699999998</v>
      </c>
      <c r="AA327" s="83">
        <v>1767.2496799999999</v>
      </c>
      <c r="AB327" s="83">
        <v>0</v>
      </c>
      <c r="AC327" s="83">
        <v>353.19339000000002</v>
      </c>
      <c r="AD327" s="83"/>
      <c r="AE327" s="82">
        <v>619.52040999999997</v>
      </c>
      <c r="AF327" s="83">
        <v>319.10374999999999</v>
      </c>
      <c r="AG327" s="83">
        <v>45.1</v>
      </c>
      <c r="AH327" s="83">
        <v>89.543329999999997</v>
      </c>
      <c r="AI327" s="83">
        <v>165.77332999999999</v>
      </c>
      <c r="AJ327" s="83"/>
      <c r="AK327" s="83">
        <v>6.4</v>
      </c>
    </row>
    <row r="328" spans="1:37" x14ac:dyDescent="0.2">
      <c r="A328" s="64"/>
      <c r="B328" s="64"/>
      <c r="C328" s="64" t="s">
        <v>887</v>
      </c>
      <c r="D328" s="64" t="s">
        <v>888</v>
      </c>
      <c r="E328" s="82">
        <v>6774.1706599999998</v>
      </c>
      <c r="F328" s="82"/>
      <c r="G328" s="82">
        <v>3428.8800200000001</v>
      </c>
      <c r="H328" s="82"/>
      <c r="I328" s="82">
        <v>745.78692999999998</v>
      </c>
      <c r="J328" s="83">
        <v>332.49</v>
      </c>
      <c r="K328" s="83">
        <v>19.278099999999998</v>
      </c>
      <c r="L328" s="83">
        <v>43.075000000000003</v>
      </c>
      <c r="M328" s="83">
        <v>2</v>
      </c>
      <c r="N328" s="83">
        <v>176.9</v>
      </c>
      <c r="O328" s="83">
        <v>65</v>
      </c>
      <c r="P328" s="83">
        <v>52.256250000000001</v>
      </c>
      <c r="Q328" s="83">
        <v>52</v>
      </c>
      <c r="R328" s="83">
        <v>0.29091</v>
      </c>
      <c r="S328" s="83">
        <v>2.4966699999999999</v>
      </c>
      <c r="T328" s="83"/>
      <c r="U328" s="82">
        <v>1708.18326</v>
      </c>
      <c r="V328" s="82">
        <v>145.44667999999999</v>
      </c>
      <c r="W328" s="82">
        <v>0</v>
      </c>
      <c r="X328" s="82">
        <v>829.46315000000004</v>
      </c>
      <c r="Y328" s="82"/>
      <c r="Z328" s="82">
        <v>2104.8732599999998</v>
      </c>
      <c r="AA328" s="83">
        <v>1600.07069</v>
      </c>
      <c r="AB328" s="83">
        <v>0</v>
      </c>
      <c r="AC328" s="83">
        <v>504.80257</v>
      </c>
      <c r="AD328" s="83"/>
      <c r="AE328" s="82">
        <v>1216.6173799999999</v>
      </c>
      <c r="AF328" s="83">
        <v>426.29908999999998</v>
      </c>
      <c r="AG328" s="83">
        <v>686.30494999999996</v>
      </c>
      <c r="AH328" s="83">
        <v>15.6</v>
      </c>
      <c r="AI328" s="83">
        <v>88.413340000000005</v>
      </c>
      <c r="AJ328" s="83"/>
      <c r="AK328" s="83">
        <v>23.8</v>
      </c>
    </row>
    <row r="329" spans="1:37" x14ac:dyDescent="0.2">
      <c r="A329" s="64"/>
      <c r="B329" s="64"/>
      <c r="C329" s="64" t="s">
        <v>889</v>
      </c>
      <c r="D329" s="64" t="s">
        <v>890</v>
      </c>
      <c r="E329" s="82">
        <v>2131.04072</v>
      </c>
      <c r="F329" s="82"/>
      <c r="G329" s="82">
        <v>1207.1652799999999</v>
      </c>
      <c r="H329" s="82"/>
      <c r="I329" s="82">
        <v>23.39395</v>
      </c>
      <c r="J329" s="83">
        <v>3.2</v>
      </c>
      <c r="K329" s="83">
        <v>0</v>
      </c>
      <c r="L329" s="83">
        <v>0</v>
      </c>
      <c r="M329" s="83">
        <v>0</v>
      </c>
      <c r="N329" s="83">
        <v>0</v>
      </c>
      <c r="O329" s="83">
        <v>0</v>
      </c>
      <c r="P329" s="83">
        <v>0</v>
      </c>
      <c r="Q329" s="83">
        <v>0</v>
      </c>
      <c r="R329" s="83">
        <v>3.7222200000000001</v>
      </c>
      <c r="S329" s="83">
        <v>16.471730000000001</v>
      </c>
      <c r="T329" s="83"/>
      <c r="U329" s="82">
        <v>975.87184000000002</v>
      </c>
      <c r="V329" s="82">
        <v>0</v>
      </c>
      <c r="W329" s="82">
        <v>0</v>
      </c>
      <c r="X329" s="82">
        <v>207.89948999999999</v>
      </c>
      <c r="Y329" s="82"/>
      <c r="Z329" s="82">
        <v>413.22611999999998</v>
      </c>
      <c r="AA329" s="83">
        <v>272.64801</v>
      </c>
      <c r="AB329" s="83">
        <v>0</v>
      </c>
      <c r="AC329" s="83">
        <v>140.57811000000001</v>
      </c>
      <c r="AD329" s="83"/>
      <c r="AE329" s="82">
        <v>510.14931999999999</v>
      </c>
      <c r="AF329" s="83">
        <v>428.72620999999998</v>
      </c>
      <c r="AG329" s="83">
        <v>21.237690000000001</v>
      </c>
      <c r="AH329" s="83">
        <v>34.312080000000002</v>
      </c>
      <c r="AI329" s="83">
        <v>25.873339999999999</v>
      </c>
      <c r="AJ329" s="83"/>
      <c r="AK329" s="83">
        <v>0.5</v>
      </c>
    </row>
    <row r="330" spans="1:37" x14ac:dyDescent="0.2">
      <c r="A330" s="64"/>
      <c r="B330" s="64"/>
      <c r="C330" s="64" t="s">
        <v>891</v>
      </c>
      <c r="D330" s="64" t="s">
        <v>892</v>
      </c>
      <c r="E330" s="82">
        <v>1439.2807</v>
      </c>
      <c r="F330" s="82"/>
      <c r="G330" s="82">
        <v>802.72706000000005</v>
      </c>
      <c r="H330" s="82"/>
      <c r="I330" s="82">
        <v>139.55000000000001</v>
      </c>
      <c r="J330" s="83">
        <v>73.650000000000006</v>
      </c>
      <c r="K330" s="83">
        <v>0</v>
      </c>
      <c r="L330" s="83">
        <v>2</v>
      </c>
      <c r="M330" s="83">
        <v>0</v>
      </c>
      <c r="N330" s="83">
        <v>42.9</v>
      </c>
      <c r="O330" s="83">
        <v>14</v>
      </c>
      <c r="P330" s="83">
        <v>7</v>
      </c>
      <c r="Q330" s="83">
        <v>0</v>
      </c>
      <c r="R330" s="83">
        <v>0</v>
      </c>
      <c r="S330" s="83">
        <v>0</v>
      </c>
      <c r="T330" s="83"/>
      <c r="U330" s="82">
        <v>492.11919999999998</v>
      </c>
      <c r="V330" s="82">
        <v>0</v>
      </c>
      <c r="W330" s="82">
        <v>0</v>
      </c>
      <c r="X330" s="82">
        <v>171.05786000000001</v>
      </c>
      <c r="Y330" s="82"/>
      <c r="Z330" s="82">
        <v>346.80849000000001</v>
      </c>
      <c r="AA330" s="83">
        <v>268.98795000000001</v>
      </c>
      <c r="AB330" s="83">
        <v>0</v>
      </c>
      <c r="AC330" s="83">
        <v>77.820539999999994</v>
      </c>
      <c r="AD330" s="83"/>
      <c r="AE330" s="82">
        <v>288.74515000000002</v>
      </c>
      <c r="AF330" s="83">
        <v>146.20183</v>
      </c>
      <c r="AG330" s="83">
        <v>88.309989999999999</v>
      </c>
      <c r="AH330" s="83">
        <v>26</v>
      </c>
      <c r="AI330" s="83">
        <v>28.233329999999999</v>
      </c>
      <c r="AJ330" s="83"/>
      <c r="AK330" s="83">
        <v>1</v>
      </c>
    </row>
    <row r="331" spans="1:37" x14ac:dyDescent="0.2">
      <c r="A331" s="64"/>
      <c r="B331" s="64"/>
      <c r="C331" s="64" t="s">
        <v>895</v>
      </c>
      <c r="D331" s="64" t="s">
        <v>896</v>
      </c>
      <c r="E331" s="82">
        <v>1303.336</v>
      </c>
      <c r="F331" s="82"/>
      <c r="G331" s="82">
        <v>814.00793999999996</v>
      </c>
      <c r="H331" s="82"/>
      <c r="I331" s="82">
        <v>127.12032000000001</v>
      </c>
      <c r="J331" s="83">
        <v>52.038499999999999</v>
      </c>
      <c r="K331" s="83">
        <v>1.2</v>
      </c>
      <c r="L331" s="83">
        <v>2.2999999999999998</v>
      </c>
      <c r="M331" s="83">
        <v>0</v>
      </c>
      <c r="N331" s="83">
        <v>61.4</v>
      </c>
      <c r="O331" s="83">
        <v>9</v>
      </c>
      <c r="P331" s="83">
        <v>0</v>
      </c>
      <c r="Q331" s="83">
        <v>1</v>
      </c>
      <c r="R331" s="83">
        <v>0.18182000000000001</v>
      </c>
      <c r="S331" s="83">
        <v>0</v>
      </c>
      <c r="T331" s="83"/>
      <c r="U331" s="82">
        <v>319.02332000000001</v>
      </c>
      <c r="V331" s="82">
        <v>267.26324</v>
      </c>
      <c r="W331" s="82">
        <v>0</v>
      </c>
      <c r="X331" s="82">
        <v>100.60106</v>
      </c>
      <c r="Y331" s="82"/>
      <c r="Z331" s="82">
        <v>295.86662000000001</v>
      </c>
      <c r="AA331" s="83">
        <v>251.63329999999999</v>
      </c>
      <c r="AB331" s="83">
        <v>0</v>
      </c>
      <c r="AC331" s="83">
        <v>44.233319999999999</v>
      </c>
      <c r="AD331" s="83"/>
      <c r="AE331" s="82">
        <v>193.46144000000001</v>
      </c>
      <c r="AF331" s="83">
        <v>126.56666</v>
      </c>
      <c r="AG331" s="83">
        <v>15.293340000000001</v>
      </c>
      <c r="AH331" s="83">
        <v>21.41478</v>
      </c>
      <c r="AI331" s="83">
        <v>30.18666</v>
      </c>
      <c r="AJ331" s="83"/>
      <c r="AK331" s="83">
        <v>0</v>
      </c>
    </row>
    <row r="332" spans="1:37" x14ac:dyDescent="0.2">
      <c r="A332" s="64"/>
      <c r="B332" s="64"/>
      <c r="C332" s="64" t="s">
        <v>901</v>
      </c>
      <c r="D332" s="64" t="s">
        <v>902</v>
      </c>
      <c r="E332" s="82">
        <v>4100.4530699999996</v>
      </c>
      <c r="F332" s="82"/>
      <c r="G332" s="82">
        <v>1537.8125399999999</v>
      </c>
      <c r="H332" s="82"/>
      <c r="I332" s="82">
        <v>147.09333000000001</v>
      </c>
      <c r="J332" s="83">
        <v>74.8</v>
      </c>
      <c r="K332" s="83">
        <v>2.5</v>
      </c>
      <c r="L332" s="83">
        <v>19.75</v>
      </c>
      <c r="M332" s="83">
        <v>0</v>
      </c>
      <c r="N332" s="83">
        <v>27.3</v>
      </c>
      <c r="O332" s="83">
        <v>20.399999999999999</v>
      </c>
      <c r="P332" s="83">
        <v>1.75</v>
      </c>
      <c r="Q332" s="83">
        <v>0</v>
      </c>
      <c r="R332" s="83">
        <v>0.59333000000000002</v>
      </c>
      <c r="S332" s="83">
        <v>0</v>
      </c>
      <c r="T332" s="83"/>
      <c r="U332" s="82">
        <v>975.50428999999997</v>
      </c>
      <c r="V332" s="82">
        <v>0</v>
      </c>
      <c r="W332" s="82">
        <v>0</v>
      </c>
      <c r="X332" s="82">
        <v>415.21492000000001</v>
      </c>
      <c r="Y332" s="82"/>
      <c r="Z332" s="82">
        <v>1622.66894</v>
      </c>
      <c r="AA332" s="83">
        <v>1484.4793199999999</v>
      </c>
      <c r="AB332" s="83">
        <v>0</v>
      </c>
      <c r="AC332" s="83">
        <v>138.18961999999999</v>
      </c>
      <c r="AD332" s="83"/>
      <c r="AE332" s="82">
        <v>933.37158999999997</v>
      </c>
      <c r="AF332" s="83">
        <v>550.8116</v>
      </c>
      <c r="AG332" s="83">
        <v>292.09998999999999</v>
      </c>
      <c r="AH332" s="83">
        <v>24.8</v>
      </c>
      <c r="AI332" s="83">
        <v>65.66</v>
      </c>
      <c r="AJ332" s="83"/>
      <c r="AK332" s="83">
        <v>6.6</v>
      </c>
    </row>
    <row r="333" spans="1:37" x14ac:dyDescent="0.2">
      <c r="A333" s="64"/>
      <c r="B333" s="64"/>
      <c r="C333" s="64" t="s">
        <v>903</v>
      </c>
      <c r="D333" s="64" t="s">
        <v>904</v>
      </c>
      <c r="E333" s="82">
        <v>3622.3145599999998</v>
      </c>
      <c r="F333" s="82"/>
      <c r="G333" s="82">
        <v>1772.2935600000001</v>
      </c>
      <c r="H333" s="82"/>
      <c r="I333" s="82">
        <v>304.37279000000001</v>
      </c>
      <c r="J333" s="83">
        <v>128.25</v>
      </c>
      <c r="K333" s="83">
        <v>5.5</v>
      </c>
      <c r="L333" s="83">
        <v>32.691000000000003</v>
      </c>
      <c r="M333" s="83">
        <v>0</v>
      </c>
      <c r="N333" s="83">
        <v>63.1</v>
      </c>
      <c r="O333" s="83">
        <v>40.200000000000003</v>
      </c>
      <c r="P333" s="83">
        <v>14</v>
      </c>
      <c r="Q333" s="83">
        <v>16</v>
      </c>
      <c r="R333" s="83">
        <v>4.6317899999999996</v>
      </c>
      <c r="S333" s="83">
        <v>0</v>
      </c>
      <c r="T333" s="83"/>
      <c r="U333" s="82">
        <v>921.64462000000003</v>
      </c>
      <c r="V333" s="82">
        <v>103.67333000000001</v>
      </c>
      <c r="W333" s="82">
        <v>0</v>
      </c>
      <c r="X333" s="82">
        <v>442.60282000000001</v>
      </c>
      <c r="Y333" s="82"/>
      <c r="Z333" s="82">
        <v>1236.7160100000001</v>
      </c>
      <c r="AA333" s="83">
        <v>996.31397000000004</v>
      </c>
      <c r="AB333" s="83">
        <v>0</v>
      </c>
      <c r="AC333" s="83">
        <v>240.40204</v>
      </c>
      <c r="AD333" s="83"/>
      <c r="AE333" s="82">
        <v>612.30498999999998</v>
      </c>
      <c r="AF333" s="83">
        <v>208.67787999999999</v>
      </c>
      <c r="AG333" s="83">
        <v>337.22642999999999</v>
      </c>
      <c r="AH333" s="83">
        <v>22.500679999999999</v>
      </c>
      <c r="AI333" s="83">
        <v>43.9</v>
      </c>
      <c r="AJ333" s="83"/>
      <c r="AK333" s="83">
        <v>1</v>
      </c>
    </row>
    <row r="334" spans="1:37" x14ac:dyDescent="0.2">
      <c r="A334" s="64"/>
      <c r="B334" s="64"/>
      <c r="C334" s="64" t="s">
        <v>905</v>
      </c>
      <c r="D334" s="64" t="s">
        <v>906</v>
      </c>
      <c r="E334" s="82">
        <v>35.503610000000002</v>
      </c>
      <c r="F334" s="82"/>
      <c r="G334" s="82">
        <v>9.3110099999999996</v>
      </c>
      <c r="H334" s="82"/>
      <c r="I334" s="82">
        <v>1.391</v>
      </c>
      <c r="J334" s="83">
        <v>1.1910000000000001</v>
      </c>
      <c r="K334" s="83">
        <v>0</v>
      </c>
      <c r="L334" s="83">
        <v>0</v>
      </c>
      <c r="M334" s="83">
        <v>0</v>
      </c>
      <c r="N334" s="83">
        <v>0</v>
      </c>
      <c r="O334" s="83">
        <v>0</v>
      </c>
      <c r="P334" s="83">
        <v>0</v>
      </c>
      <c r="Q334" s="83">
        <v>0</v>
      </c>
      <c r="R334" s="83">
        <v>0.2</v>
      </c>
      <c r="S334" s="83">
        <v>0</v>
      </c>
      <c r="T334" s="83"/>
      <c r="U334" s="82">
        <v>1.8</v>
      </c>
      <c r="V334" s="82">
        <v>0</v>
      </c>
      <c r="W334" s="82">
        <v>0</v>
      </c>
      <c r="X334" s="82">
        <v>6.1200099999999997</v>
      </c>
      <c r="Y334" s="82"/>
      <c r="Z334" s="82">
        <v>0</v>
      </c>
      <c r="AA334" s="83">
        <v>0</v>
      </c>
      <c r="AB334" s="83">
        <v>0</v>
      </c>
      <c r="AC334" s="83">
        <v>0</v>
      </c>
      <c r="AD334" s="83"/>
      <c r="AE334" s="82">
        <v>25.192599999999999</v>
      </c>
      <c r="AF334" s="83">
        <v>5.52</v>
      </c>
      <c r="AG334" s="83">
        <v>0</v>
      </c>
      <c r="AH334" s="83">
        <v>13.0726</v>
      </c>
      <c r="AI334" s="83">
        <v>6.6</v>
      </c>
      <c r="AJ334" s="83"/>
      <c r="AK334" s="83">
        <v>1</v>
      </c>
    </row>
    <row r="335" spans="1:37" x14ac:dyDescent="0.2">
      <c r="A335" s="64"/>
      <c r="B335" s="64"/>
      <c r="C335" s="64" t="s">
        <v>907</v>
      </c>
      <c r="D335" s="64" t="s">
        <v>908</v>
      </c>
      <c r="E335" s="82">
        <v>55.792670000000001</v>
      </c>
      <c r="F335" s="82"/>
      <c r="G335" s="82">
        <v>3.3460000000000001</v>
      </c>
      <c r="H335" s="82"/>
      <c r="I335" s="82">
        <v>1.946</v>
      </c>
      <c r="J335" s="83">
        <v>4.5999999999999999E-2</v>
      </c>
      <c r="K335" s="83">
        <v>0</v>
      </c>
      <c r="L335" s="83">
        <v>0</v>
      </c>
      <c r="M335" s="83">
        <v>1.8</v>
      </c>
      <c r="N335" s="83">
        <v>0</v>
      </c>
      <c r="O335" s="83">
        <v>0</v>
      </c>
      <c r="P335" s="83">
        <v>0</v>
      </c>
      <c r="Q335" s="83">
        <v>0</v>
      </c>
      <c r="R335" s="83">
        <v>0</v>
      </c>
      <c r="S335" s="83">
        <v>0.1</v>
      </c>
      <c r="T335" s="83"/>
      <c r="U335" s="82">
        <v>1</v>
      </c>
      <c r="V335" s="82">
        <v>0</v>
      </c>
      <c r="W335" s="82">
        <v>0</v>
      </c>
      <c r="X335" s="82">
        <v>0.4</v>
      </c>
      <c r="Y335" s="82"/>
      <c r="Z335" s="82">
        <v>8.7866700000000009</v>
      </c>
      <c r="AA335" s="83">
        <v>8.7866700000000009</v>
      </c>
      <c r="AB335" s="83">
        <v>0</v>
      </c>
      <c r="AC335" s="83">
        <v>0</v>
      </c>
      <c r="AD335" s="83"/>
      <c r="AE335" s="82">
        <v>43.66</v>
      </c>
      <c r="AF335" s="83">
        <v>15.42</v>
      </c>
      <c r="AG335" s="83">
        <v>0</v>
      </c>
      <c r="AH335" s="83">
        <v>11</v>
      </c>
      <c r="AI335" s="83">
        <v>17.239999999999998</v>
      </c>
      <c r="AJ335" s="83"/>
      <c r="AK335" s="83">
        <v>0</v>
      </c>
    </row>
    <row r="336" spans="1:37" x14ac:dyDescent="0.2">
      <c r="A336" s="64"/>
      <c r="B336" s="64"/>
      <c r="C336" s="64" t="s">
        <v>909</v>
      </c>
      <c r="D336" s="64" t="s">
        <v>910</v>
      </c>
      <c r="E336" s="82">
        <v>113.9659</v>
      </c>
      <c r="F336" s="82"/>
      <c r="G336" s="82">
        <v>31.925909999999998</v>
      </c>
      <c r="H336" s="82"/>
      <c r="I336" s="82">
        <v>4.2859100000000003</v>
      </c>
      <c r="J336" s="83">
        <v>0</v>
      </c>
      <c r="K336" s="83">
        <v>0</v>
      </c>
      <c r="L336" s="83">
        <v>0</v>
      </c>
      <c r="M336" s="83">
        <v>0</v>
      </c>
      <c r="N336" s="83">
        <v>0</v>
      </c>
      <c r="O336" s="83">
        <v>0</v>
      </c>
      <c r="P336" s="83">
        <v>0</v>
      </c>
      <c r="Q336" s="83">
        <v>0</v>
      </c>
      <c r="R336" s="83">
        <v>4.2859100000000003</v>
      </c>
      <c r="S336" s="83">
        <v>0</v>
      </c>
      <c r="T336" s="83"/>
      <c r="U336" s="82">
        <v>19</v>
      </c>
      <c r="V336" s="82">
        <v>0</v>
      </c>
      <c r="W336" s="82">
        <v>0</v>
      </c>
      <c r="X336" s="82">
        <v>8.64</v>
      </c>
      <c r="Y336" s="82"/>
      <c r="Z336" s="82">
        <v>0</v>
      </c>
      <c r="AA336" s="83">
        <v>0</v>
      </c>
      <c r="AB336" s="83">
        <v>0</v>
      </c>
      <c r="AC336" s="83">
        <v>0</v>
      </c>
      <c r="AD336" s="83"/>
      <c r="AE336" s="82">
        <v>82.039990000000003</v>
      </c>
      <c r="AF336" s="83">
        <v>55.639989999999997</v>
      </c>
      <c r="AG336" s="83">
        <v>0</v>
      </c>
      <c r="AH336" s="83">
        <v>7</v>
      </c>
      <c r="AI336" s="83">
        <v>19.399999999999999</v>
      </c>
      <c r="AJ336" s="83"/>
      <c r="AK336" s="83">
        <v>0</v>
      </c>
    </row>
    <row r="337" spans="1:37" x14ac:dyDescent="0.2">
      <c r="A337" s="64"/>
      <c r="B337" s="64"/>
      <c r="C337" s="64" t="s">
        <v>911</v>
      </c>
      <c r="D337" s="64" t="s">
        <v>912</v>
      </c>
      <c r="E337" s="82">
        <v>71.962670000000003</v>
      </c>
      <c r="F337" s="82"/>
      <c r="G337" s="82">
        <v>10.183999999999999</v>
      </c>
      <c r="H337" s="82"/>
      <c r="I337" s="82">
        <v>3.1379999999999999</v>
      </c>
      <c r="J337" s="83">
        <v>0</v>
      </c>
      <c r="K337" s="83">
        <v>0</v>
      </c>
      <c r="L337" s="83">
        <v>0</v>
      </c>
      <c r="M337" s="83">
        <v>0</v>
      </c>
      <c r="N337" s="83">
        <v>0</v>
      </c>
      <c r="O337" s="83">
        <v>0</v>
      </c>
      <c r="P337" s="83">
        <v>0</v>
      </c>
      <c r="Q337" s="83">
        <v>0</v>
      </c>
      <c r="R337" s="83">
        <v>0.1</v>
      </c>
      <c r="S337" s="83">
        <v>3.0379999999999998</v>
      </c>
      <c r="T337" s="83"/>
      <c r="U337" s="82">
        <v>1.046</v>
      </c>
      <c r="V337" s="82">
        <v>0</v>
      </c>
      <c r="W337" s="82">
        <v>0</v>
      </c>
      <c r="X337" s="82">
        <v>6</v>
      </c>
      <c r="Y337" s="82"/>
      <c r="Z337" s="82">
        <v>0</v>
      </c>
      <c r="AA337" s="83">
        <v>0</v>
      </c>
      <c r="AB337" s="83">
        <v>0</v>
      </c>
      <c r="AC337" s="83">
        <v>0</v>
      </c>
      <c r="AD337" s="83"/>
      <c r="AE337" s="82">
        <v>61.778669999999998</v>
      </c>
      <c r="AF337" s="83">
        <v>40.418669999999999</v>
      </c>
      <c r="AG337" s="83">
        <v>0</v>
      </c>
      <c r="AH337" s="83">
        <v>12.65333</v>
      </c>
      <c r="AI337" s="83">
        <v>8.7066700000000008</v>
      </c>
      <c r="AJ337" s="83"/>
      <c r="AK337" s="83">
        <v>0</v>
      </c>
    </row>
    <row r="338" spans="1:37" x14ac:dyDescent="0.2">
      <c r="A338" s="64"/>
      <c r="B338" s="64"/>
      <c r="C338" s="64" t="s">
        <v>915</v>
      </c>
      <c r="D338" s="64" t="s">
        <v>916</v>
      </c>
      <c r="E338" s="82">
        <v>69.813329999999993</v>
      </c>
      <c r="F338" s="82"/>
      <c r="G338" s="82">
        <v>5</v>
      </c>
      <c r="H338" s="82"/>
      <c r="I338" s="82">
        <v>0</v>
      </c>
      <c r="J338" s="83">
        <v>0</v>
      </c>
      <c r="K338" s="83">
        <v>0</v>
      </c>
      <c r="L338" s="83">
        <v>0</v>
      </c>
      <c r="M338" s="83">
        <v>0</v>
      </c>
      <c r="N338" s="83">
        <v>0</v>
      </c>
      <c r="O338" s="83">
        <v>0</v>
      </c>
      <c r="P338" s="83">
        <v>0</v>
      </c>
      <c r="Q338" s="83">
        <v>0</v>
      </c>
      <c r="R338" s="83">
        <v>0</v>
      </c>
      <c r="S338" s="83">
        <v>0</v>
      </c>
      <c r="T338" s="83"/>
      <c r="U338" s="82">
        <v>4</v>
      </c>
      <c r="V338" s="82">
        <v>0</v>
      </c>
      <c r="W338" s="82">
        <v>0</v>
      </c>
      <c r="X338" s="82">
        <v>1</v>
      </c>
      <c r="Y338" s="82"/>
      <c r="Z338" s="82">
        <v>0</v>
      </c>
      <c r="AA338" s="83">
        <v>0</v>
      </c>
      <c r="AB338" s="83">
        <v>0</v>
      </c>
      <c r="AC338" s="83">
        <v>0</v>
      </c>
      <c r="AD338" s="83"/>
      <c r="AE338" s="82">
        <v>62.813330000000001</v>
      </c>
      <c r="AF338" s="83">
        <v>26.813330000000001</v>
      </c>
      <c r="AG338" s="83">
        <v>0</v>
      </c>
      <c r="AH338" s="83">
        <v>22.2</v>
      </c>
      <c r="AI338" s="83">
        <v>13.8</v>
      </c>
      <c r="AJ338" s="83"/>
      <c r="AK338" s="83">
        <v>2</v>
      </c>
    </row>
    <row r="339" spans="1:37" x14ac:dyDescent="0.2">
      <c r="A339" s="64"/>
      <c r="B339" s="64"/>
      <c r="C339" s="64" t="s">
        <v>918</v>
      </c>
      <c r="D339" s="64" t="s">
        <v>919</v>
      </c>
      <c r="E339" s="82">
        <v>93.053989999999999</v>
      </c>
      <c r="F339" s="82"/>
      <c r="G339" s="82">
        <v>25.935040000000001</v>
      </c>
      <c r="H339" s="82"/>
      <c r="I339" s="82">
        <v>4.7617000000000003</v>
      </c>
      <c r="J339" s="83">
        <v>0.42666999999999999</v>
      </c>
      <c r="K339" s="83">
        <v>0</v>
      </c>
      <c r="L339" s="83">
        <v>0</v>
      </c>
      <c r="M339" s="83">
        <v>0</v>
      </c>
      <c r="N339" s="83">
        <v>0</v>
      </c>
      <c r="O339" s="83">
        <v>0</v>
      </c>
      <c r="P339" s="83">
        <v>0</v>
      </c>
      <c r="Q339" s="83">
        <v>0</v>
      </c>
      <c r="R339" s="83">
        <v>3.2717000000000001</v>
      </c>
      <c r="S339" s="83">
        <v>1.0633300000000001</v>
      </c>
      <c r="T339" s="83"/>
      <c r="U339" s="82">
        <v>5</v>
      </c>
      <c r="V339" s="82">
        <v>0</v>
      </c>
      <c r="W339" s="82">
        <v>0</v>
      </c>
      <c r="X339" s="82">
        <v>16.17334</v>
      </c>
      <c r="Y339" s="82"/>
      <c r="Z339" s="82">
        <v>0</v>
      </c>
      <c r="AA339" s="83">
        <v>0</v>
      </c>
      <c r="AB339" s="83">
        <v>0</v>
      </c>
      <c r="AC339" s="83">
        <v>0</v>
      </c>
      <c r="AD339" s="83"/>
      <c r="AE339" s="82">
        <v>65.118949999999998</v>
      </c>
      <c r="AF339" s="83">
        <v>23.593340000000001</v>
      </c>
      <c r="AG339" s="83">
        <v>0</v>
      </c>
      <c r="AH339" s="83">
        <v>14.78027</v>
      </c>
      <c r="AI339" s="83">
        <v>26.745339999999999</v>
      </c>
      <c r="AJ339" s="83"/>
      <c r="AK339" s="83">
        <v>2</v>
      </c>
    </row>
    <row r="340" spans="1:37" x14ac:dyDescent="0.2">
      <c r="A340" s="64"/>
      <c r="B340" s="64"/>
      <c r="C340" s="64" t="s">
        <v>920</v>
      </c>
      <c r="D340" s="64" t="s">
        <v>921</v>
      </c>
      <c r="E340" s="82">
        <v>56.035339999999998</v>
      </c>
      <c r="F340" s="82"/>
      <c r="G340" s="82">
        <v>3.7153399999999999</v>
      </c>
      <c r="H340" s="82"/>
      <c r="I340" s="82">
        <v>0.11534</v>
      </c>
      <c r="J340" s="83">
        <v>0</v>
      </c>
      <c r="K340" s="83">
        <v>0</v>
      </c>
      <c r="L340" s="83">
        <v>0</v>
      </c>
      <c r="M340" s="83">
        <v>0</v>
      </c>
      <c r="N340" s="83">
        <v>0</v>
      </c>
      <c r="O340" s="83">
        <v>0</v>
      </c>
      <c r="P340" s="83">
        <v>0</v>
      </c>
      <c r="Q340" s="83">
        <v>0</v>
      </c>
      <c r="R340" s="83">
        <v>0.11534</v>
      </c>
      <c r="S340" s="83">
        <v>0</v>
      </c>
      <c r="T340" s="83"/>
      <c r="U340" s="82">
        <v>2.6</v>
      </c>
      <c r="V340" s="82">
        <v>0</v>
      </c>
      <c r="W340" s="82">
        <v>0</v>
      </c>
      <c r="X340" s="82">
        <v>1</v>
      </c>
      <c r="Y340" s="82"/>
      <c r="Z340" s="82">
        <v>0</v>
      </c>
      <c r="AA340" s="83">
        <v>0</v>
      </c>
      <c r="AB340" s="83">
        <v>0</v>
      </c>
      <c r="AC340" s="83">
        <v>0</v>
      </c>
      <c r="AD340" s="83"/>
      <c r="AE340" s="82">
        <v>52.32</v>
      </c>
      <c r="AF340" s="83">
        <v>23.48</v>
      </c>
      <c r="AG340" s="83">
        <v>0</v>
      </c>
      <c r="AH340" s="83">
        <v>8</v>
      </c>
      <c r="AI340" s="83">
        <v>20.84</v>
      </c>
      <c r="AJ340" s="83"/>
      <c r="AK340" s="83">
        <v>0</v>
      </c>
    </row>
    <row r="341" spans="1:37" x14ac:dyDescent="0.2">
      <c r="A341" s="64"/>
      <c r="B341" s="64"/>
      <c r="C341" s="64" t="s">
        <v>922</v>
      </c>
      <c r="D341" s="64" t="s">
        <v>923</v>
      </c>
      <c r="E341" s="82">
        <v>55.942659999999997</v>
      </c>
      <c r="F341" s="82"/>
      <c r="G341" s="82">
        <v>5.2</v>
      </c>
      <c r="H341" s="82"/>
      <c r="I341" s="82">
        <v>0.4</v>
      </c>
      <c r="J341" s="83">
        <v>0.4</v>
      </c>
      <c r="K341" s="83">
        <v>0</v>
      </c>
      <c r="L341" s="83">
        <v>0</v>
      </c>
      <c r="M341" s="83">
        <v>0</v>
      </c>
      <c r="N341" s="83">
        <v>0</v>
      </c>
      <c r="O341" s="83">
        <v>0</v>
      </c>
      <c r="P341" s="83">
        <v>0</v>
      </c>
      <c r="Q341" s="83">
        <v>0</v>
      </c>
      <c r="R341" s="83">
        <v>0</v>
      </c>
      <c r="S341" s="83">
        <v>0</v>
      </c>
      <c r="T341" s="83"/>
      <c r="U341" s="82">
        <v>3.8</v>
      </c>
      <c r="V341" s="82">
        <v>0</v>
      </c>
      <c r="W341" s="82">
        <v>0</v>
      </c>
      <c r="X341" s="82">
        <v>1</v>
      </c>
      <c r="Y341" s="82"/>
      <c r="Z341" s="82">
        <v>0</v>
      </c>
      <c r="AA341" s="83">
        <v>0</v>
      </c>
      <c r="AB341" s="83">
        <v>0</v>
      </c>
      <c r="AC341" s="83">
        <v>0</v>
      </c>
      <c r="AD341" s="83"/>
      <c r="AE341" s="82">
        <v>50.742660000000001</v>
      </c>
      <c r="AF341" s="83">
        <v>24.546659999999999</v>
      </c>
      <c r="AG341" s="83">
        <v>0</v>
      </c>
      <c r="AH341" s="83">
        <v>8.9493299999999998</v>
      </c>
      <c r="AI341" s="83">
        <v>17.246670000000002</v>
      </c>
      <c r="AJ341" s="83"/>
      <c r="AK341" s="83">
        <v>0</v>
      </c>
    </row>
    <row r="342" spans="1:37" x14ac:dyDescent="0.2">
      <c r="A342" s="64"/>
      <c r="B342" s="64"/>
      <c r="C342" s="64" t="s">
        <v>924</v>
      </c>
      <c r="D342" s="64" t="s">
        <v>925</v>
      </c>
      <c r="E342" s="82">
        <v>5</v>
      </c>
      <c r="F342" s="82"/>
      <c r="G342" s="82">
        <v>0</v>
      </c>
      <c r="H342" s="82"/>
      <c r="I342" s="82">
        <v>0</v>
      </c>
      <c r="J342" s="83">
        <v>0</v>
      </c>
      <c r="K342" s="83">
        <v>0</v>
      </c>
      <c r="L342" s="83">
        <v>0</v>
      </c>
      <c r="M342" s="83">
        <v>0</v>
      </c>
      <c r="N342" s="83">
        <v>0</v>
      </c>
      <c r="O342" s="83">
        <v>0</v>
      </c>
      <c r="P342" s="83">
        <v>0</v>
      </c>
      <c r="Q342" s="83">
        <v>0</v>
      </c>
      <c r="R342" s="83">
        <v>0</v>
      </c>
      <c r="S342" s="83">
        <v>0</v>
      </c>
      <c r="T342" s="83"/>
      <c r="U342" s="82">
        <v>0</v>
      </c>
      <c r="V342" s="82">
        <v>0</v>
      </c>
      <c r="W342" s="82">
        <v>0</v>
      </c>
      <c r="X342" s="82">
        <v>0</v>
      </c>
      <c r="Y342" s="82"/>
      <c r="Z342" s="82">
        <v>0</v>
      </c>
      <c r="AA342" s="83">
        <v>0</v>
      </c>
      <c r="AB342" s="83">
        <v>0</v>
      </c>
      <c r="AC342" s="83">
        <v>0</v>
      </c>
      <c r="AD342" s="83"/>
      <c r="AE342" s="82">
        <v>5</v>
      </c>
      <c r="AF342" s="83">
        <v>0</v>
      </c>
      <c r="AG342" s="83">
        <v>0</v>
      </c>
      <c r="AH342" s="83">
        <v>2</v>
      </c>
      <c r="AI342" s="83">
        <v>3</v>
      </c>
      <c r="AJ342" s="83"/>
      <c r="AK342" s="83">
        <v>0</v>
      </c>
    </row>
    <row r="343" spans="1:37" x14ac:dyDescent="0.2">
      <c r="A343" s="64"/>
      <c r="B343" s="64"/>
      <c r="C343" s="64" t="s">
        <v>926</v>
      </c>
      <c r="D343" s="64" t="s">
        <v>927</v>
      </c>
      <c r="E343" s="82">
        <v>57.98</v>
      </c>
      <c r="F343" s="82"/>
      <c r="G343" s="82">
        <v>26.56</v>
      </c>
      <c r="H343" s="82"/>
      <c r="I343" s="82">
        <v>0</v>
      </c>
      <c r="J343" s="83">
        <v>0</v>
      </c>
      <c r="K343" s="83">
        <v>0</v>
      </c>
      <c r="L343" s="83">
        <v>0</v>
      </c>
      <c r="M343" s="83">
        <v>0</v>
      </c>
      <c r="N343" s="83">
        <v>0</v>
      </c>
      <c r="O343" s="83">
        <v>0</v>
      </c>
      <c r="P343" s="83">
        <v>0</v>
      </c>
      <c r="Q343" s="83">
        <v>0</v>
      </c>
      <c r="R343" s="83">
        <v>0</v>
      </c>
      <c r="S343" s="83">
        <v>0</v>
      </c>
      <c r="T343" s="83"/>
      <c r="U343" s="82">
        <v>17.600000000000001</v>
      </c>
      <c r="V343" s="82">
        <v>0</v>
      </c>
      <c r="W343" s="82">
        <v>0</v>
      </c>
      <c r="X343" s="82">
        <v>8.9600000000000009</v>
      </c>
      <c r="Y343" s="82"/>
      <c r="Z343" s="82">
        <v>0</v>
      </c>
      <c r="AA343" s="83">
        <v>0</v>
      </c>
      <c r="AB343" s="83">
        <v>0</v>
      </c>
      <c r="AC343" s="83">
        <v>0</v>
      </c>
      <c r="AD343" s="83"/>
      <c r="AE343" s="82">
        <v>31.42</v>
      </c>
      <c r="AF343" s="83">
        <v>19.82</v>
      </c>
      <c r="AG343" s="83">
        <v>0</v>
      </c>
      <c r="AH343" s="83">
        <v>1</v>
      </c>
      <c r="AI343" s="83">
        <v>10.6</v>
      </c>
      <c r="AJ343" s="83"/>
      <c r="AK343" s="83">
        <v>0</v>
      </c>
    </row>
    <row r="344" spans="1:37" x14ac:dyDescent="0.2">
      <c r="A344" s="64"/>
      <c r="B344" s="64"/>
      <c r="C344" s="64" t="s">
        <v>928</v>
      </c>
      <c r="D344" s="64" t="s">
        <v>929</v>
      </c>
      <c r="E344" s="82">
        <v>82.202330000000003</v>
      </c>
      <c r="F344" s="82"/>
      <c r="G344" s="82">
        <v>25.36233</v>
      </c>
      <c r="H344" s="82"/>
      <c r="I344" s="82">
        <v>3.2023299999999999</v>
      </c>
      <c r="J344" s="83">
        <v>0</v>
      </c>
      <c r="K344" s="83">
        <v>0</v>
      </c>
      <c r="L344" s="83">
        <v>0</v>
      </c>
      <c r="M344" s="83">
        <v>0</v>
      </c>
      <c r="N344" s="83">
        <v>0</v>
      </c>
      <c r="O344" s="83">
        <v>0</v>
      </c>
      <c r="P344" s="83">
        <v>0</v>
      </c>
      <c r="Q344" s="83">
        <v>0</v>
      </c>
      <c r="R344" s="83">
        <v>0.69333</v>
      </c>
      <c r="S344" s="83">
        <v>2.5089999999999999</v>
      </c>
      <c r="T344" s="83"/>
      <c r="U344" s="82">
        <v>15.16</v>
      </c>
      <c r="V344" s="82">
        <v>0</v>
      </c>
      <c r="W344" s="82">
        <v>0</v>
      </c>
      <c r="X344" s="82">
        <v>7</v>
      </c>
      <c r="Y344" s="82"/>
      <c r="Z344" s="82">
        <v>0</v>
      </c>
      <c r="AA344" s="83">
        <v>0</v>
      </c>
      <c r="AB344" s="83">
        <v>0</v>
      </c>
      <c r="AC344" s="83">
        <v>0</v>
      </c>
      <c r="AD344" s="83"/>
      <c r="AE344" s="82">
        <v>56.84</v>
      </c>
      <c r="AF344" s="83">
        <v>40.64</v>
      </c>
      <c r="AG344" s="83">
        <v>0</v>
      </c>
      <c r="AH344" s="83">
        <v>8.8000000000000007</v>
      </c>
      <c r="AI344" s="83">
        <v>7.4</v>
      </c>
      <c r="AJ344" s="83"/>
      <c r="AK344" s="83">
        <v>0</v>
      </c>
    </row>
    <row r="345" spans="1:37" x14ac:dyDescent="0.2">
      <c r="A345" s="64"/>
      <c r="B345" s="64"/>
      <c r="C345" s="64" t="s">
        <v>930</v>
      </c>
      <c r="D345" s="64" t="s">
        <v>931</v>
      </c>
      <c r="E345" s="82">
        <v>69.426680000000005</v>
      </c>
      <c r="F345" s="82"/>
      <c r="G345" s="82">
        <v>16.793340000000001</v>
      </c>
      <c r="H345" s="82"/>
      <c r="I345" s="82">
        <v>0.42666999999999999</v>
      </c>
      <c r="J345" s="83">
        <v>0</v>
      </c>
      <c r="K345" s="83">
        <v>0</v>
      </c>
      <c r="L345" s="83">
        <v>0</v>
      </c>
      <c r="M345" s="83">
        <v>0</v>
      </c>
      <c r="N345" s="83">
        <v>0</v>
      </c>
      <c r="O345" s="83">
        <v>0</v>
      </c>
      <c r="P345" s="83">
        <v>0</v>
      </c>
      <c r="Q345" s="83">
        <v>0</v>
      </c>
      <c r="R345" s="83">
        <v>0.42666999999999999</v>
      </c>
      <c r="S345" s="83">
        <v>0</v>
      </c>
      <c r="T345" s="83"/>
      <c r="U345" s="82">
        <v>8.1</v>
      </c>
      <c r="V345" s="82">
        <v>0</v>
      </c>
      <c r="W345" s="82">
        <v>0</v>
      </c>
      <c r="X345" s="82">
        <v>8.2666699999999995</v>
      </c>
      <c r="Y345" s="82"/>
      <c r="Z345" s="82">
        <v>0</v>
      </c>
      <c r="AA345" s="83">
        <v>0</v>
      </c>
      <c r="AB345" s="83">
        <v>0</v>
      </c>
      <c r="AC345" s="83">
        <v>0</v>
      </c>
      <c r="AD345" s="83"/>
      <c r="AE345" s="82">
        <v>52.633339999999997</v>
      </c>
      <c r="AF345" s="83">
        <v>29.56</v>
      </c>
      <c r="AG345" s="83">
        <v>0</v>
      </c>
      <c r="AH345" s="83">
        <v>5.8666700000000001</v>
      </c>
      <c r="AI345" s="83">
        <v>17.206669999999999</v>
      </c>
      <c r="AJ345" s="83"/>
      <c r="AK345" s="83">
        <v>0</v>
      </c>
    </row>
    <row r="346" spans="1:37" x14ac:dyDescent="0.2">
      <c r="A346" s="64"/>
      <c r="B346" s="64"/>
      <c r="C346" s="64" t="s">
        <v>933</v>
      </c>
      <c r="D346" s="64" t="s">
        <v>934</v>
      </c>
      <c r="E346" s="82">
        <v>143.88666000000001</v>
      </c>
      <c r="F346" s="82"/>
      <c r="G346" s="82">
        <v>1</v>
      </c>
      <c r="H346" s="82"/>
      <c r="I346" s="82">
        <v>1</v>
      </c>
      <c r="J346" s="83">
        <v>0</v>
      </c>
      <c r="K346" s="83">
        <v>0</v>
      </c>
      <c r="L346" s="83">
        <v>0</v>
      </c>
      <c r="M346" s="83">
        <v>0</v>
      </c>
      <c r="N346" s="83">
        <v>0</v>
      </c>
      <c r="O346" s="83">
        <v>0</v>
      </c>
      <c r="P346" s="83">
        <v>0</v>
      </c>
      <c r="Q346" s="83">
        <v>0</v>
      </c>
      <c r="R346" s="83">
        <v>0</v>
      </c>
      <c r="S346" s="83">
        <v>1</v>
      </c>
      <c r="T346" s="83"/>
      <c r="U346" s="82">
        <v>0</v>
      </c>
      <c r="V346" s="82">
        <v>0</v>
      </c>
      <c r="W346" s="82">
        <v>0</v>
      </c>
      <c r="X346" s="82">
        <v>0</v>
      </c>
      <c r="Y346" s="82"/>
      <c r="Z346" s="82">
        <v>0</v>
      </c>
      <c r="AA346" s="83">
        <v>0</v>
      </c>
      <c r="AB346" s="83">
        <v>0</v>
      </c>
      <c r="AC346" s="83">
        <v>0</v>
      </c>
      <c r="AD346" s="83"/>
      <c r="AE346" s="82">
        <v>142.88666000000001</v>
      </c>
      <c r="AF346" s="83">
        <v>137.88666000000001</v>
      </c>
      <c r="AG346" s="83">
        <v>0</v>
      </c>
      <c r="AH346" s="83">
        <v>3</v>
      </c>
      <c r="AI346" s="83">
        <v>2</v>
      </c>
      <c r="AJ346" s="83"/>
      <c r="AK346" s="83">
        <v>0</v>
      </c>
    </row>
    <row r="347" spans="1:37" x14ac:dyDescent="0.2">
      <c r="A347" s="64"/>
      <c r="B347" s="64"/>
      <c r="C347" s="64" t="s">
        <v>1341</v>
      </c>
      <c r="D347" s="64" t="s">
        <v>1340</v>
      </c>
      <c r="E347" s="82">
        <v>260.53467999999998</v>
      </c>
      <c r="F347" s="82"/>
      <c r="G347" s="82">
        <v>46.14667</v>
      </c>
      <c r="H347" s="82"/>
      <c r="I347" s="82">
        <v>1.7</v>
      </c>
      <c r="J347" s="83">
        <v>1</v>
      </c>
      <c r="K347" s="83">
        <v>0</v>
      </c>
      <c r="L347" s="83">
        <v>0</v>
      </c>
      <c r="M347" s="83">
        <v>0</v>
      </c>
      <c r="N347" s="83">
        <v>0</v>
      </c>
      <c r="O347" s="83">
        <v>0</v>
      </c>
      <c r="P347" s="83">
        <v>0</v>
      </c>
      <c r="Q347" s="83">
        <v>0</v>
      </c>
      <c r="R347" s="83">
        <v>0.7</v>
      </c>
      <c r="S347" s="83">
        <v>0</v>
      </c>
      <c r="T347" s="83"/>
      <c r="U347" s="82">
        <v>18.706669999999999</v>
      </c>
      <c r="V347" s="82">
        <v>0</v>
      </c>
      <c r="W347" s="82">
        <v>0</v>
      </c>
      <c r="X347" s="82">
        <v>25.74</v>
      </c>
      <c r="Y347" s="82"/>
      <c r="Z347" s="82">
        <v>0</v>
      </c>
      <c r="AA347" s="83">
        <v>0</v>
      </c>
      <c r="AB347" s="83">
        <v>0</v>
      </c>
      <c r="AC347" s="83">
        <v>0</v>
      </c>
      <c r="AD347" s="83"/>
      <c r="AE347" s="82">
        <v>214.38801000000001</v>
      </c>
      <c r="AF347" s="83">
        <v>108.61468000000001</v>
      </c>
      <c r="AG347" s="83">
        <v>0</v>
      </c>
      <c r="AH347" s="83">
        <v>39.393329999999999</v>
      </c>
      <c r="AI347" s="83">
        <v>66.38</v>
      </c>
      <c r="AJ347" s="83"/>
      <c r="AK347" s="83">
        <v>0</v>
      </c>
    </row>
    <row r="348" spans="1:37" x14ac:dyDescent="0.2">
      <c r="A348" s="64"/>
      <c r="B348" s="64"/>
      <c r="C348" s="64" t="s">
        <v>1347</v>
      </c>
      <c r="D348" s="64" t="s">
        <v>932</v>
      </c>
      <c r="E348" s="82">
        <v>48.1143</v>
      </c>
      <c r="F348" s="82"/>
      <c r="G348" s="82">
        <v>4.5</v>
      </c>
      <c r="H348" s="82"/>
      <c r="I348" s="82">
        <v>0.9</v>
      </c>
      <c r="J348" s="83">
        <v>0</v>
      </c>
      <c r="K348" s="83">
        <v>0</v>
      </c>
      <c r="L348" s="83">
        <v>0</v>
      </c>
      <c r="M348" s="83">
        <v>0</v>
      </c>
      <c r="N348" s="83">
        <v>0</v>
      </c>
      <c r="O348" s="83">
        <v>0</v>
      </c>
      <c r="P348" s="83">
        <v>0</v>
      </c>
      <c r="Q348" s="83">
        <v>0</v>
      </c>
      <c r="R348" s="83">
        <v>0.9</v>
      </c>
      <c r="S348" s="83">
        <v>0</v>
      </c>
      <c r="T348" s="83"/>
      <c r="U348" s="82">
        <v>3.6</v>
      </c>
      <c r="V348" s="82">
        <v>0</v>
      </c>
      <c r="W348" s="82">
        <v>0</v>
      </c>
      <c r="X348" s="82">
        <v>0</v>
      </c>
      <c r="Y348" s="82"/>
      <c r="Z348" s="82">
        <v>0</v>
      </c>
      <c r="AA348" s="83">
        <v>0</v>
      </c>
      <c r="AB348" s="83">
        <v>0</v>
      </c>
      <c r="AC348" s="83">
        <v>0</v>
      </c>
      <c r="AD348" s="83"/>
      <c r="AE348" s="82">
        <v>43.6143</v>
      </c>
      <c r="AF348" s="83">
        <v>12.55733</v>
      </c>
      <c r="AG348" s="83">
        <v>0</v>
      </c>
      <c r="AH348" s="83">
        <v>12.6303</v>
      </c>
      <c r="AI348" s="83">
        <v>18.426670000000001</v>
      </c>
      <c r="AJ348" s="83"/>
      <c r="AK348" s="83">
        <v>0</v>
      </c>
    </row>
    <row r="349" spans="1:37" x14ac:dyDescent="0.2">
      <c r="A349" s="64"/>
      <c r="B349" s="64"/>
      <c r="C349" s="64" t="s">
        <v>1346</v>
      </c>
      <c r="D349" s="64" t="s">
        <v>917</v>
      </c>
      <c r="E349" s="82">
        <v>2.6</v>
      </c>
      <c r="F349" s="82"/>
      <c r="G349" s="82">
        <v>1.6</v>
      </c>
      <c r="H349" s="82"/>
      <c r="I349" s="82">
        <v>1.6</v>
      </c>
      <c r="J349" s="83">
        <v>0.6</v>
      </c>
      <c r="K349" s="83">
        <v>0</v>
      </c>
      <c r="L349" s="83">
        <v>0</v>
      </c>
      <c r="M349" s="83">
        <v>0</v>
      </c>
      <c r="N349" s="83">
        <v>0</v>
      </c>
      <c r="O349" s="83">
        <v>0</v>
      </c>
      <c r="P349" s="83">
        <v>0</v>
      </c>
      <c r="Q349" s="83">
        <v>0</v>
      </c>
      <c r="R349" s="83">
        <v>1</v>
      </c>
      <c r="S349" s="83">
        <v>0</v>
      </c>
      <c r="T349" s="83"/>
      <c r="U349" s="82">
        <v>0</v>
      </c>
      <c r="V349" s="82">
        <v>0</v>
      </c>
      <c r="W349" s="82">
        <v>0</v>
      </c>
      <c r="X349" s="82">
        <v>0</v>
      </c>
      <c r="Y349" s="82"/>
      <c r="Z349" s="82">
        <v>0</v>
      </c>
      <c r="AA349" s="83">
        <v>0</v>
      </c>
      <c r="AB349" s="83">
        <v>0</v>
      </c>
      <c r="AC349" s="83">
        <v>0</v>
      </c>
      <c r="AD349" s="83"/>
      <c r="AE349" s="82">
        <v>1</v>
      </c>
      <c r="AF349" s="83">
        <v>0</v>
      </c>
      <c r="AG349" s="83">
        <v>0</v>
      </c>
      <c r="AH349" s="83">
        <v>0</v>
      </c>
      <c r="AI349" s="83">
        <v>1</v>
      </c>
      <c r="AJ349" s="83"/>
      <c r="AK349" s="83">
        <v>0</v>
      </c>
    </row>
    <row r="350" spans="1:37" x14ac:dyDescent="0.2">
      <c r="A350" s="64"/>
      <c r="B350" s="64"/>
      <c r="C350" s="64" t="s">
        <v>937</v>
      </c>
      <c r="D350" s="64" t="s">
        <v>938</v>
      </c>
      <c r="E350" s="82">
        <v>388.24041</v>
      </c>
      <c r="F350" s="82"/>
      <c r="G350" s="82">
        <v>33.344659999999998</v>
      </c>
      <c r="H350" s="82"/>
      <c r="I350" s="82">
        <v>1.538</v>
      </c>
      <c r="J350" s="83">
        <v>1</v>
      </c>
      <c r="K350" s="83">
        <v>0</v>
      </c>
      <c r="L350" s="83">
        <v>0</v>
      </c>
      <c r="M350" s="83">
        <v>0</v>
      </c>
      <c r="N350" s="83">
        <v>0</v>
      </c>
      <c r="O350" s="83">
        <v>0</v>
      </c>
      <c r="P350" s="83">
        <v>0</v>
      </c>
      <c r="Q350" s="83">
        <v>0</v>
      </c>
      <c r="R350" s="83">
        <v>0</v>
      </c>
      <c r="S350" s="83">
        <v>0.53800000000000003</v>
      </c>
      <c r="T350" s="83"/>
      <c r="U350" s="82">
        <v>8.6</v>
      </c>
      <c r="V350" s="82">
        <v>0</v>
      </c>
      <c r="W350" s="82">
        <v>0</v>
      </c>
      <c r="X350" s="82">
        <v>23.206659999999999</v>
      </c>
      <c r="Y350" s="82"/>
      <c r="Z350" s="82">
        <v>0</v>
      </c>
      <c r="AA350" s="83">
        <v>0</v>
      </c>
      <c r="AB350" s="83">
        <v>0</v>
      </c>
      <c r="AC350" s="83">
        <v>0</v>
      </c>
      <c r="AD350" s="83"/>
      <c r="AE350" s="82">
        <v>354.89575000000002</v>
      </c>
      <c r="AF350" s="83">
        <v>284.18907999999999</v>
      </c>
      <c r="AG350" s="83">
        <v>0</v>
      </c>
      <c r="AH350" s="83">
        <v>42.846670000000003</v>
      </c>
      <c r="AI350" s="83">
        <v>27.86</v>
      </c>
      <c r="AJ350" s="83"/>
      <c r="AK350" s="83">
        <v>0</v>
      </c>
    </row>
    <row r="351" spans="1:37" x14ac:dyDescent="0.2">
      <c r="A351" s="64"/>
      <c r="B351" s="64"/>
      <c r="C351" s="64" t="s">
        <v>939</v>
      </c>
      <c r="D351" s="64" t="s">
        <v>940</v>
      </c>
      <c r="E351" s="82">
        <v>118.99668</v>
      </c>
      <c r="F351" s="82"/>
      <c r="G351" s="82">
        <v>29.263339999999999</v>
      </c>
      <c r="H351" s="82"/>
      <c r="I351" s="82">
        <v>3.95</v>
      </c>
      <c r="J351" s="83">
        <v>0</v>
      </c>
      <c r="K351" s="83">
        <v>0</v>
      </c>
      <c r="L351" s="83">
        <v>0</v>
      </c>
      <c r="M351" s="83">
        <v>0</v>
      </c>
      <c r="N351" s="83">
        <v>0</v>
      </c>
      <c r="O351" s="83">
        <v>0</v>
      </c>
      <c r="P351" s="83">
        <v>0</v>
      </c>
      <c r="Q351" s="83">
        <v>0</v>
      </c>
      <c r="R351" s="83">
        <v>0</v>
      </c>
      <c r="S351" s="83">
        <v>3.95</v>
      </c>
      <c r="T351" s="83"/>
      <c r="U351" s="82">
        <v>19.46</v>
      </c>
      <c r="V351" s="82">
        <v>0</v>
      </c>
      <c r="W351" s="82">
        <v>0</v>
      </c>
      <c r="X351" s="82">
        <v>5.8533400000000002</v>
      </c>
      <c r="Y351" s="82"/>
      <c r="Z351" s="82">
        <v>1.6</v>
      </c>
      <c r="AA351" s="83">
        <v>1.6</v>
      </c>
      <c r="AB351" s="83">
        <v>0</v>
      </c>
      <c r="AC351" s="83">
        <v>0</v>
      </c>
      <c r="AD351" s="83"/>
      <c r="AE351" s="82">
        <v>88.133340000000004</v>
      </c>
      <c r="AF351" s="83">
        <v>58.046680000000002</v>
      </c>
      <c r="AG351" s="83">
        <v>0</v>
      </c>
      <c r="AH351" s="83">
        <v>24.086659999999998</v>
      </c>
      <c r="AI351" s="83">
        <v>6</v>
      </c>
      <c r="AJ351" s="83"/>
      <c r="AK351" s="83">
        <v>0</v>
      </c>
    </row>
    <row r="352" spans="1:37" x14ac:dyDescent="0.2">
      <c r="A352" s="64"/>
      <c r="B352" s="64"/>
      <c r="C352" s="64" t="s">
        <v>941</v>
      </c>
      <c r="D352" s="64" t="s">
        <v>942</v>
      </c>
      <c r="E352" s="82">
        <v>158.01334</v>
      </c>
      <c r="F352" s="82"/>
      <c r="G352" s="82">
        <v>58.813330000000001</v>
      </c>
      <c r="H352" s="82"/>
      <c r="I352" s="82">
        <v>7.8</v>
      </c>
      <c r="J352" s="83">
        <v>3.3</v>
      </c>
      <c r="K352" s="83">
        <v>1</v>
      </c>
      <c r="L352" s="83">
        <v>1.3</v>
      </c>
      <c r="M352" s="83">
        <v>0</v>
      </c>
      <c r="N352" s="83">
        <v>0</v>
      </c>
      <c r="O352" s="83">
        <v>0</v>
      </c>
      <c r="P352" s="83">
        <v>1</v>
      </c>
      <c r="Q352" s="83">
        <v>0</v>
      </c>
      <c r="R352" s="83">
        <v>1.2</v>
      </c>
      <c r="S352" s="83">
        <v>0</v>
      </c>
      <c r="T352" s="83"/>
      <c r="U352" s="82">
        <v>51.013330000000003</v>
      </c>
      <c r="V352" s="82">
        <v>0</v>
      </c>
      <c r="W352" s="82">
        <v>0</v>
      </c>
      <c r="X352" s="82">
        <v>0</v>
      </c>
      <c r="Y352" s="82"/>
      <c r="Z352" s="82">
        <v>4.1154700000000002</v>
      </c>
      <c r="AA352" s="83">
        <v>4.1154700000000002</v>
      </c>
      <c r="AB352" s="83">
        <v>0</v>
      </c>
      <c r="AC352" s="83">
        <v>0</v>
      </c>
      <c r="AD352" s="83"/>
      <c r="AE352" s="82">
        <v>94.084540000000004</v>
      </c>
      <c r="AF352" s="83">
        <v>71.284540000000007</v>
      </c>
      <c r="AG352" s="83">
        <v>0</v>
      </c>
      <c r="AH352" s="83">
        <v>3.8</v>
      </c>
      <c r="AI352" s="83">
        <v>19</v>
      </c>
      <c r="AJ352" s="83"/>
      <c r="AK352" s="83">
        <v>1</v>
      </c>
    </row>
    <row r="353" spans="1:37" x14ac:dyDescent="0.2">
      <c r="A353" s="64"/>
      <c r="B353" s="64"/>
      <c r="C353" s="64" t="s">
        <v>945</v>
      </c>
      <c r="D353" s="64" t="s">
        <v>946</v>
      </c>
      <c r="E353" s="82">
        <v>109.24346</v>
      </c>
      <c r="F353" s="82"/>
      <c r="G353" s="82">
        <v>34.990130000000001</v>
      </c>
      <c r="H353" s="82"/>
      <c r="I353" s="82">
        <v>1.1000000000000001</v>
      </c>
      <c r="J353" s="83">
        <v>0</v>
      </c>
      <c r="K353" s="83">
        <v>0</v>
      </c>
      <c r="L353" s="83">
        <v>0</v>
      </c>
      <c r="M353" s="83">
        <v>0</v>
      </c>
      <c r="N353" s="83">
        <v>0</v>
      </c>
      <c r="O353" s="83">
        <v>0</v>
      </c>
      <c r="P353" s="83">
        <v>0</v>
      </c>
      <c r="Q353" s="83">
        <v>0</v>
      </c>
      <c r="R353" s="83">
        <v>1.1000000000000001</v>
      </c>
      <c r="S353" s="83">
        <v>0</v>
      </c>
      <c r="T353" s="83"/>
      <c r="U353" s="82">
        <v>4.5866699999999998</v>
      </c>
      <c r="V353" s="82">
        <v>0</v>
      </c>
      <c r="W353" s="82">
        <v>0</v>
      </c>
      <c r="X353" s="82">
        <v>29.303460000000001</v>
      </c>
      <c r="Y353" s="82"/>
      <c r="Z353" s="82">
        <v>0</v>
      </c>
      <c r="AA353" s="83">
        <v>0</v>
      </c>
      <c r="AB353" s="83">
        <v>0</v>
      </c>
      <c r="AC353" s="83">
        <v>0</v>
      </c>
      <c r="AD353" s="83"/>
      <c r="AE353" s="82">
        <v>73.253330000000005</v>
      </c>
      <c r="AF353" s="83">
        <v>51.2</v>
      </c>
      <c r="AG353" s="83">
        <v>0</v>
      </c>
      <c r="AH353" s="83">
        <v>2</v>
      </c>
      <c r="AI353" s="83">
        <v>20.053329999999999</v>
      </c>
      <c r="AJ353" s="83"/>
      <c r="AK353" s="83">
        <v>1</v>
      </c>
    </row>
    <row r="354" spans="1:37" x14ac:dyDescent="0.2">
      <c r="A354" s="64"/>
      <c r="B354" s="64"/>
      <c r="C354" s="64" t="s">
        <v>947</v>
      </c>
      <c r="D354" s="64" t="s">
        <v>948</v>
      </c>
      <c r="E354" s="82">
        <v>72.860659999999996</v>
      </c>
      <c r="F354" s="82"/>
      <c r="G354" s="82">
        <v>30.527329999999999</v>
      </c>
      <c r="H354" s="82"/>
      <c r="I354" s="82">
        <v>1.046</v>
      </c>
      <c r="J354" s="83">
        <v>0</v>
      </c>
      <c r="K354" s="83">
        <v>0</v>
      </c>
      <c r="L354" s="83">
        <v>0</v>
      </c>
      <c r="M354" s="83">
        <v>0</v>
      </c>
      <c r="N354" s="83">
        <v>0</v>
      </c>
      <c r="O354" s="83">
        <v>0</v>
      </c>
      <c r="P354" s="83">
        <v>0</v>
      </c>
      <c r="Q354" s="83">
        <v>0</v>
      </c>
      <c r="R354" s="83">
        <v>1.046</v>
      </c>
      <c r="S354" s="83">
        <v>0</v>
      </c>
      <c r="T354" s="83"/>
      <c r="U354" s="82">
        <v>14.6</v>
      </c>
      <c r="V354" s="82">
        <v>0</v>
      </c>
      <c r="W354" s="82">
        <v>0</v>
      </c>
      <c r="X354" s="82">
        <v>14.88133</v>
      </c>
      <c r="Y354" s="82"/>
      <c r="Z354" s="82">
        <v>1</v>
      </c>
      <c r="AA354" s="83">
        <v>1</v>
      </c>
      <c r="AB354" s="83">
        <v>0</v>
      </c>
      <c r="AC354" s="83">
        <v>0</v>
      </c>
      <c r="AD354" s="83"/>
      <c r="AE354" s="82">
        <v>41.333329999999997</v>
      </c>
      <c r="AF354" s="83">
        <v>24.33333</v>
      </c>
      <c r="AG354" s="83">
        <v>0</v>
      </c>
      <c r="AH354" s="83">
        <v>5</v>
      </c>
      <c r="AI354" s="83">
        <v>12</v>
      </c>
      <c r="AJ354" s="83"/>
      <c r="AK354" s="83">
        <v>0</v>
      </c>
    </row>
    <row r="355" spans="1:37" x14ac:dyDescent="0.2">
      <c r="A355" s="64"/>
      <c r="B355" s="64"/>
      <c r="C355" s="64" t="s">
        <v>949</v>
      </c>
      <c r="D355" s="64" t="s">
        <v>950</v>
      </c>
      <c r="E355" s="82">
        <v>107.66143</v>
      </c>
      <c r="F355" s="82"/>
      <c r="G355" s="82">
        <v>31.395420000000001</v>
      </c>
      <c r="H355" s="82"/>
      <c r="I355" s="82">
        <v>2.5220799999999999</v>
      </c>
      <c r="J355" s="83">
        <v>0</v>
      </c>
      <c r="K355" s="83">
        <v>0</v>
      </c>
      <c r="L355" s="83">
        <v>0</v>
      </c>
      <c r="M355" s="83">
        <v>0</v>
      </c>
      <c r="N355" s="83">
        <v>0</v>
      </c>
      <c r="O355" s="83">
        <v>0</v>
      </c>
      <c r="P355" s="83">
        <v>0</v>
      </c>
      <c r="Q355" s="83">
        <v>0</v>
      </c>
      <c r="R355" s="83">
        <v>0</v>
      </c>
      <c r="S355" s="83">
        <v>2.5220799999999999</v>
      </c>
      <c r="T355" s="83"/>
      <c r="U355" s="82">
        <v>14.72667</v>
      </c>
      <c r="V355" s="82">
        <v>0</v>
      </c>
      <c r="W355" s="82">
        <v>0</v>
      </c>
      <c r="X355" s="82">
        <v>14.14667</v>
      </c>
      <c r="Y355" s="82"/>
      <c r="Z355" s="82">
        <v>2</v>
      </c>
      <c r="AA355" s="83">
        <v>0</v>
      </c>
      <c r="AB355" s="83">
        <v>0</v>
      </c>
      <c r="AC355" s="83">
        <v>2</v>
      </c>
      <c r="AD355" s="83"/>
      <c r="AE355" s="82">
        <v>74.266009999999994</v>
      </c>
      <c r="AF355" s="83">
        <v>53.266010000000001</v>
      </c>
      <c r="AG355" s="83">
        <v>0</v>
      </c>
      <c r="AH355" s="83">
        <v>9</v>
      </c>
      <c r="AI355" s="83">
        <v>12</v>
      </c>
      <c r="AJ355" s="83"/>
      <c r="AK355" s="83">
        <v>0</v>
      </c>
    </row>
    <row r="356" spans="1:37" x14ac:dyDescent="0.2">
      <c r="A356" s="64"/>
      <c r="B356" s="64"/>
      <c r="C356" s="64" t="s">
        <v>951</v>
      </c>
      <c r="D356" s="64" t="s">
        <v>952</v>
      </c>
      <c r="E356" s="82">
        <v>82.828509999999994</v>
      </c>
      <c r="F356" s="82"/>
      <c r="G356" s="82">
        <v>21.348500000000001</v>
      </c>
      <c r="H356" s="82"/>
      <c r="I356" s="82">
        <v>1.8189</v>
      </c>
      <c r="J356" s="83">
        <v>0</v>
      </c>
      <c r="K356" s="83">
        <v>0</v>
      </c>
      <c r="L356" s="83">
        <v>0</v>
      </c>
      <c r="M356" s="83">
        <v>0</v>
      </c>
      <c r="N356" s="83">
        <v>0</v>
      </c>
      <c r="O356" s="83">
        <v>0</v>
      </c>
      <c r="P356" s="83">
        <v>1</v>
      </c>
      <c r="Q356" s="83">
        <v>0</v>
      </c>
      <c r="R356" s="83">
        <v>0.77290000000000003</v>
      </c>
      <c r="S356" s="83">
        <v>4.5999999999999999E-2</v>
      </c>
      <c r="T356" s="83"/>
      <c r="U356" s="82">
        <v>14.6896</v>
      </c>
      <c r="V356" s="82">
        <v>0</v>
      </c>
      <c r="W356" s="82">
        <v>0</v>
      </c>
      <c r="X356" s="82">
        <v>4.84</v>
      </c>
      <c r="Y356" s="82"/>
      <c r="Z356" s="82">
        <v>1</v>
      </c>
      <c r="AA356" s="83">
        <v>0</v>
      </c>
      <c r="AB356" s="83">
        <v>0</v>
      </c>
      <c r="AC356" s="83">
        <v>1</v>
      </c>
      <c r="AD356" s="83"/>
      <c r="AE356" s="82">
        <v>60.48001</v>
      </c>
      <c r="AF356" s="83">
        <v>34.706670000000003</v>
      </c>
      <c r="AG356" s="83">
        <v>0</v>
      </c>
      <c r="AH356" s="83">
        <v>10.81334</v>
      </c>
      <c r="AI356" s="83">
        <v>14.96</v>
      </c>
      <c r="AJ356" s="83"/>
      <c r="AK356" s="83">
        <v>0</v>
      </c>
    </row>
    <row r="357" spans="1:37" x14ac:dyDescent="0.2">
      <c r="A357" s="64"/>
      <c r="B357" s="64"/>
      <c r="C357" s="64" t="s">
        <v>953</v>
      </c>
      <c r="D357" s="64" t="s">
        <v>954</v>
      </c>
      <c r="E357" s="82">
        <v>78</v>
      </c>
      <c r="F357" s="82"/>
      <c r="G357" s="82">
        <v>0.68667</v>
      </c>
      <c r="H357" s="82"/>
      <c r="I357" s="82">
        <v>0.68667</v>
      </c>
      <c r="J357" s="83">
        <v>0</v>
      </c>
      <c r="K357" s="83">
        <v>0</v>
      </c>
      <c r="L357" s="83">
        <v>0</v>
      </c>
      <c r="M357" s="83">
        <v>0</v>
      </c>
      <c r="N357" s="83">
        <v>0</v>
      </c>
      <c r="O357" s="83">
        <v>0</v>
      </c>
      <c r="P357" s="83">
        <v>0</v>
      </c>
      <c r="Q357" s="83">
        <v>0</v>
      </c>
      <c r="R357" s="83">
        <v>0</v>
      </c>
      <c r="S357" s="83">
        <v>0.68667</v>
      </c>
      <c r="T357" s="83"/>
      <c r="U357" s="82">
        <v>0</v>
      </c>
      <c r="V357" s="82">
        <v>0</v>
      </c>
      <c r="W357" s="82">
        <v>0</v>
      </c>
      <c r="X357" s="82">
        <v>0</v>
      </c>
      <c r="Y357" s="82"/>
      <c r="Z357" s="82">
        <v>0</v>
      </c>
      <c r="AA357" s="83">
        <v>0</v>
      </c>
      <c r="AB357" s="83">
        <v>0</v>
      </c>
      <c r="AC357" s="83">
        <v>0</v>
      </c>
      <c r="AD357" s="83"/>
      <c r="AE357" s="82">
        <v>77.313329999999993</v>
      </c>
      <c r="AF357" s="83">
        <v>43</v>
      </c>
      <c r="AG357" s="83">
        <v>0</v>
      </c>
      <c r="AH357" s="83">
        <v>25.246659999999999</v>
      </c>
      <c r="AI357" s="83">
        <v>9.0666700000000002</v>
      </c>
      <c r="AJ357" s="83"/>
      <c r="AK357" s="83">
        <v>0</v>
      </c>
    </row>
    <row r="358" spans="1:37" x14ac:dyDescent="0.2">
      <c r="A358" s="64"/>
      <c r="B358" s="64"/>
      <c r="C358" s="64" t="s">
        <v>955</v>
      </c>
      <c r="D358" s="64" t="s">
        <v>956</v>
      </c>
      <c r="E358" s="82">
        <v>26.533339999999999</v>
      </c>
      <c r="F358" s="82"/>
      <c r="G358" s="82">
        <v>17.906669999999998</v>
      </c>
      <c r="H358" s="82"/>
      <c r="I358" s="82">
        <v>0.3</v>
      </c>
      <c r="J358" s="83">
        <v>0</v>
      </c>
      <c r="K358" s="83">
        <v>0</v>
      </c>
      <c r="L358" s="83">
        <v>0</v>
      </c>
      <c r="M358" s="83">
        <v>0</v>
      </c>
      <c r="N358" s="83">
        <v>0</v>
      </c>
      <c r="O358" s="83">
        <v>0</v>
      </c>
      <c r="P358" s="83">
        <v>0</v>
      </c>
      <c r="Q358" s="83">
        <v>0</v>
      </c>
      <c r="R358" s="83">
        <v>0.3</v>
      </c>
      <c r="S358" s="83">
        <v>0</v>
      </c>
      <c r="T358" s="83"/>
      <c r="U358" s="82">
        <v>1.96</v>
      </c>
      <c r="V358" s="82">
        <v>0</v>
      </c>
      <c r="W358" s="82">
        <v>0</v>
      </c>
      <c r="X358" s="82">
        <v>15.64667</v>
      </c>
      <c r="Y358" s="82"/>
      <c r="Z358" s="82">
        <v>0</v>
      </c>
      <c r="AA358" s="83">
        <v>0</v>
      </c>
      <c r="AB358" s="83">
        <v>0</v>
      </c>
      <c r="AC358" s="83">
        <v>0</v>
      </c>
      <c r="AD358" s="83"/>
      <c r="AE358" s="82">
        <v>8.6266700000000007</v>
      </c>
      <c r="AF358" s="83">
        <v>4.4266699999999997</v>
      </c>
      <c r="AG358" s="83">
        <v>0</v>
      </c>
      <c r="AH358" s="83">
        <v>1</v>
      </c>
      <c r="AI358" s="83">
        <v>3.2</v>
      </c>
      <c r="AJ358" s="83"/>
      <c r="AK358" s="83">
        <v>0</v>
      </c>
    </row>
    <row r="359" spans="1:37" x14ac:dyDescent="0.2">
      <c r="A359" s="64"/>
      <c r="B359" s="64"/>
      <c r="C359" s="64" t="s">
        <v>957</v>
      </c>
      <c r="D359" s="64" t="s">
        <v>958</v>
      </c>
      <c r="E359" s="82">
        <v>65.64573</v>
      </c>
      <c r="F359" s="82"/>
      <c r="G359" s="82">
        <v>20.13907</v>
      </c>
      <c r="H359" s="82"/>
      <c r="I359" s="82">
        <v>3.2857400000000001</v>
      </c>
      <c r="J359" s="83">
        <v>0</v>
      </c>
      <c r="K359" s="83">
        <v>0</v>
      </c>
      <c r="L359" s="83">
        <v>0</v>
      </c>
      <c r="M359" s="83">
        <v>0</v>
      </c>
      <c r="N359" s="83">
        <v>0</v>
      </c>
      <c r="O359" s="83">
        <v>0</v>
      </c>
      <c r="P359" s="83">
        <v>0</v>
      </c>
      <c r="Q359" s="83">
        <v>0</v>
      </c>
      <c r="R359" s="83">
        <v>2.2857400000000001</v>
      </c>
      <c r="S359" s="83">
        <v>1</v>
      </c>
      <c r="T359" s="83"/>
      <c r="U359" s="82">
        <v>16.85333</v>
      </c>
      <c r="V359" s="82">
        <v>0</v>
      </c>
      <c r="W359" s="82">
        <v>0</v>
      </c>
      <c r="X359" s="82">
        <v>0</v>
      </c>
      <c r="Y359" s="82"/>
      <c r="Z359" s="82">
        <v>1</v>
      </c>
      <c r="AA359" s="83">
        <v>1</v>
      </c>
      <c r="AB359" s="83">
        <v>0</v>
      </c>
      <c r="AC359" s="83">
        <v>0</v>
      </c>
      <c r="AD359" s="83"/>
      <c r="AE359" s="82">
        <v>44.506659999999997</v>
      </c>
      <c r="AF359" s="83">
        <v>24.559989999999999</v>
      </c>
      <c r="AG359" s="83">
        <v>0</v>
      </c>
      <c r="AH359" s="83">
        <v>4</v>
      </c>
      <c r="AI359" s="83">
        <v>15.946669999999999</v>
      </c>
      <c r="AJ359" s="83"/>
      <c r="AK359" s="83">
        <v>0</v>
      </c>
    </row>
    <row r="360" spans="1:37" x14ac:dyDescent="0.2">
      <c r="A360" s="64"/>
      <c r="B360" s="64"/>
      <c r="C360" s="64" t="s">
        <v>959</v>
      </c>
      <c r="D360" s="64" t="s">
        <v>960</v>
      </c>
      <c r="E360" s="82">
        <v>69.226650000000006</v>
      </c>
      <c r="F360" s="82"/>
      <c r="G360" s="82">
        <v>2.71333</v>
      </c>
      <c r="H360" s="82"/>
      <c r="I360" s="82">
        <v>0.71333000000000002</v>
      </c>
      <c r="J360" s="83">
        <v>0</v>
      </c>
      <c r="K360" s="83">
        <v>0</v>
      </c>
      <c r="L360" s="83">
        <v>0</v>
      </c>
      <c r="M360" s="83">
        <v>0</v>
      </c>
      <c r="N360" s="83">
        <v>0</v>
      </c>
      <c r="O360" s="83">
        <v>0</v>
      </c>
      <c r="P360" s="83">
        <v>0</v>
      </c>
      <c r="Q360" s="83">
        <v>0</v>
      </c>
      <c r="R360" s="83">
        <v>0.21332999999999999</v>
      </c>
      <c r="S360" s="83">
        <v>0.5</v>
      </c>
      <c r="T360" s="83"/>
      <c r="U360" s="82">
        <v>2</v>
      </c>
      <c r="V360" s="82">
        <v>0</v>
      </c>
      <c r="W360" s="82">
        <v>0</v>
      </c>
      <c r="X360" s="82">
        <v>0</v>
      </c>
      <c r="Y360" s="82"/>
      <c r="Z360" s="82">
        <v>0</v>
      </c>
      <c r="AA360" s="83">
        <v>0</v>
      </c>
      <c r="AB360" s="83">
        <v>0</v>
      </c>
      <c r="AC360" s="83">
        <v>0</v>
      </c>
      <c r="AD360" s="83"/>
      <c r="AE360" s="82">
        <v>65.513319999999993</v>
      </c>
      <c r="AF360" s="83">
        <v>37.406660000000002</v>
      </c>
      <c r="AG360" s="83">
        <v>0</v>
      </c>
      <c r="AH360" s="83">
        <v>3.8533300000000001</v>
      </c>
      <c r="AI360" s="83">
        <v>24.253329999999998</v>
      </c>
      <c r="AJ360" s="83"/>
      <c r="AK360" s="83">
        <v>1</v>
      </c>
    </row>
    <row r="361" spans="1:37" x14ac:dyDescent="0.2">
      <c r="A361" s="64"/>
      <c r="B361" s="64"/>
      <c r="C361" s="64" t="s">
        <v>961</v>
      </c>
      <c r="D361" s="64" t="s">
        <v>962</v>
      </c>
      <c r="E361" s="82">
        <v>36.17333</v>
      </c>
      <c r="F361" s="82"/>
      <c r="G361" s="82">
        <v>8.3066600000000008</v>
      </c>
      <c r="H361" s="82"/>
      <c r="I361" s="82">
        <v>2</v>
      </c>
      <c r="J361" s="83">
        <v>0</v>
      </c>
      <c r="K361" s="83">
        <v>0</v>
      </c>
      <c r="L361" s="83">
        <v>0</v>
      </c>
      <c r="M361" s="83">
        <v>0</v>
      </c>
      <c r="N361" s="83">
        <v>0</v>
      </c>
      <c r="O361" s="83">
        <v>0</v>
      </c>
      <c r="P361" s="83">
        <v>0</v>
      </c>
      <c r="Q361" s="83">
        <v>0</v>
      </c>
      <c r="R361" s="83">
        <v>0.3</v>
      </c>
      <c r="S361" s="83">
        <v>1.7</v>
      </c>
      <c r="T361" s="83"/>
      <c r="U361" s="82">
        <v>2</v>
      </c>
      <c r="V361" s="82">
        <v>0</v>
      </c>
      <c r="W361" s="82">
        <v>0</v>
      </c>
      <c r="X361" s="82">
        <v>4.3066599999999999</v>
      </c>
      <c r="Y361" s="82"/>
      <c r="Z361" s="82">
        <v>0</v>
      </c>
      <c r="AA361" s="83">
        <v>0</v>
      </c>
      <c r="AB361" s="83">
        <v>0</v>
      </c>
      <c r="AC361" s="83">
        <v>0</v>
      </c>
      <c r="AD361" s="83"/>
      <c r="AE361" s="82">
        <v>27.866669999999999</v>
      </c>
      <c r="AF361" s="83">
        <v>12.466670000000001</v>
      </c>
      <c r="AG361" s="83">
        <v>0</v>
      </c>
      <c r="AH361" s="83">
        <v>10.6</v>
      </c>
      <c r="AI361" s="83">
        <v>4.8</v>
      </c>
      <c r="AJ361" s="83"/>
      <c r="AK361" s="83">
        <v>0</v>
      </c>
    </row>
    <row r="362" spans="1:37" x14ac:dyDescent="0.2">
      <c r="A362" s="64"/>
      <c r="B362" s="64"/>
      <c r="C362" s="64" t="s">
        <v>963</v>
      </c>
      <c r="D362" s="64" t="s">
        <v>964</v>
      </c>
      <c r="E362" s="82">
        <v>130.60196999999999</v>
      </c>
      <c r="F362" s="82"/>
      <c r="G362" s="82">
        <v>34.993780000000001</v>
      </c>
      <c r="H362" s="82"/>
      <c r="I362" s="82">
        <v>5.3137699999999999</v>
      </c>
      <c r="J362" s="83">
        <v>0</v>
      </c>
      <c r="K362" s="83">
        <v>0</v>
      </c>
      <c r="L362" s="83">
        <v>0</v>
      </c>
      <c r="M362" s="83">
        <v>0</v>
      </c>
      <c r="N362" s="83">
        <v>0</v>
      </c>
      <c r="O362" s="83">
        <v>0</v>
      </c>
      <c r="P362" s="83">
        <v>0</v>
      </c>
      <c r="Q362" s="83">
        <v>0</v>
      </c>
      <c r="R362" s="83">
        <v>0</v>
      </c>
      <c r="S362" s="83">
        <v>5.3137699999999999</v>
      </c>
      <c r="T362" s="83"/>
      <c r="U362" s="82">
        <v>17.053339999999999</v>
      </c>
      <c r="V362" s="82">
        <v>0</v>
      </c>
      <c r="W362" s="82">
        <v>0</v>
      </c>
      <c r="X362" s="82">
        <v>12.626670000000001</v>
      </c>
      <c r="Y362" s="82"/>
      <c r="Z362" s="82">
        <v>1.7</v>
      </c>
      <c r="AA362" s="83">
        <v>1.7</v>
      </c>
      <c r="AB362" s="83">
        <v>0</v>
      </c>
      <c r="AC362" s="83">
        <v>0</v>
      </c>
      <c r="AD362" s="83"/>
      <c r="AE362" s="82">
        <v>93.908190000000005</v>
      </c>
      <c r="AF362" s="83">
        <v>54.78</v>
      </c>
      <c r="AG362" s="83">
        <v>0</v>
      </c>
      <c r="AH362" s="83">
        <v>26.12819</v>
      </c>
      <c r="AI362" s="83">
        <v>13</v>
      </c>
      <c r="AJ362" s="83"/>
      <c r="AK362" s="83">
        <v>0</v>
      </c>
    </row>
    <row r="363" spans="1:37" x14ac:dyDescent="0.2">
      <c r="A363" s="64"/>
      <c r="B363" s="64"/>
      <c r="C363" s="64" t="s">
        <v>965</v>
      </c>
      <c r="D363" s="64" t="s">
        <v>966</v>
      </c>
      <c r="E363" s="82">
        <v>67.61927</v>
      </c>
      <c r="F363" s="82"/>
      <c r="G363" s="82">
        <v>7.6571400000000001</v>
      </c>
      <c r="H363" s="82"/>
      <c r="I363" s="82">
        <v>0.65713999999999995</v>
      </c>
      <c r="J363" s="83">
        <v>0</v>
      </c>
      <c r="K363" s="83">
        <v>0</v>
      </c>
      <c r="L363" s="83">
        <v>0</v>
      </c>
      <c r="M363" s="83">
        <v>0</v>
      </c>
      <c r="N363" s="83">
        <v>0</v>
      </c>
      <c r="O363" s="83">
        <v>0</v>
      </c>
      <c r="P363" s="83">
        <v>0</v>
      </c>
      <c r="Q363" s="83">
        <v>0</v>
      </c>
      <c r="R363" s="83">
        <v>0.15714</v>
      </c>
      <c r="S363" s="83">
        <v>0.5</v>
      </c>
      <c r="T363" s="83"/>
      <c r="U363" s="82">
        <v>7</v>
      </c>
      <c r="V363" s="82">
        <v>0</v>
      </c>
      <c r="W363" s="82">
        <v>0</v>
      </c>
      <c r="X363" s="82">
        <v>0</v>
      </c>
      <c r="Y363" s="82"/>
      <c r="Z363" s="82">
        <v>0</v>
      </c>
      <c r="AA363" s="83">
        <v>0</v>
      </c>
      <c r="AB363" s="83">
        <v>0</v>
      </c>
      <c r="AC363" s="83">
        <v>0</v>
      </c>
      <c r="AD363" s="83"/>
      <c r="AE363" s="82">
        <v>59.962130000000002</v>
      </c>
      <c r="AF363" s="83">
        <v>31.37547</v>
      </c>
      <c r="AG363" s="83">
        <v>0</v>
      </c>
      <c r="AH363" s="83">
        <v>8</v>
      </c>
      <c r="AI363" s="83">
        <v>20.586659999999998</v>
      </c>
      <c r="AJ363" s="83"/>
      <c r="AK363" s="83">
        <v>0</v>
      </c>
    </row>
    <row r="364" spans="1:37" x14ac:dyDescent="0.2">
      <c r="A364" s="64"/>
      <c r="B364" s="64"/>
      <c r="C364" s="64" t="s">
        <v>967</v>
      </c>
      <c r="D364" s="64" t="s">
        <v>968</v>
      </c>
      <c r="E364" s="82">
        <v>3443.1486399999999</v>
      </c>
      <c r="F364" s="82"/>
      <c r="G364" s="82">
        <v>1825.1879100000001</v>
      </c>
      <c r="H364" s="82"/>
      <c r="I364" s="82">
        <v>355.27681999999999</v>
      </c>
      <c r="J364" s="83">
        <v>129.42500000000001</v>
      </c>
      <c r="K364" s="83">
        <v>9.6999999999999993</v>
      </c>
      <c r="L364" s="83">
        <v>32.799999999999997</v>
      </c>
      <c r="M364" s="83">
        <v>1.1000000000000001</v>
      </c>
      <c r="N364" s="83">
        <v>79.8</v>
      </c>
      <c r="O364" s="83">
        <v>25</v>
      </c>
      <c r="P364" s="83">
        <v>37</v>
      </c>
      <c r="Q364" s="83">
        <v>38</v>
      </c>
      <c r="R364" s="83">
        <v>1.4518200000000001</v>
      </c>
      <c r="S364" s="83">
        <v>1</v>
      </c>
      <c r="T364" s="83"/>
      <c r="U364" s="82">
        <v>987.57444999999996</v>
      </c>
      <c r="V364" s="82">
        <v>123.75333999999999</v>
      </c>
      <c r="W364" s="82">
        <v>3</v>
      </c>
      <c r="X364" s="82">
        <v>355.58330000000001</v>
      </c>
      <c r="Y364" s="82"/>
      <c r="Z364" s="82">
        <v>1026.8179500000001</v>
      </c>
      <c r="AA364" s="83">
        <v>812.73973999999998</v>
      </c>
      <c r="AB364" s="83">
        <v>0</v>
      </c>
      <c r="AC364" s="83">
        <v>214.07821000000001</v>
      </c>
      <c r="AD364" s="83"/>
      <c r="AE364" s="82">
        <v>591.14278000000002</v>
      </c>
      <c r="AF364" s="83">
        <v>253.89706000000001</v>
      </c>
      <c r="AG364" s="83">
        <v>248.2724</v>
      </c>
      <c r="AH364" s="83">
        <v>51.186660000000003</v>
      </c>
      <c r="AI364" s="83">
        <v>37.786659999999998</v>
      </c>
      <c r="AJ364" s="83"/>
      <c r="AK364" s="83">
        <v>0</v>
      </c>
    </row>
    <row r="365" spans="1:37" x14ac:dyDescent="0.2">
      <c r="A365" s="64"/>
      <c r="B365" s="64"/>
      <c r="C365" s="64" t="s">
        <v>971</v>
      </c>
      <c r="D365" s="64" t="s">
        <v>972</v>
      </c>
      <c r="E365" s="82">
        <v>5440.4749499999998</v>
      </c>
      <c r="F365" s="82"/>
      <c r="G365" s="82">
        <v>3237.10196</v>
      </c>
      <c r="H365" s="82"/>
      <c r="I365" s="82">
        <v>0.8</v>
      </c>
      <c r="J365" s="83">
        <v>0</v>
      </c>
      <c r="K365" s="83">
        <v>0</v>
      </c>
      <c r="L365" s="83">
        <v>0</v>
      </c>
      <c r="M365" s="83">
        <v>0</v>
      </c>
      <c r="N365" s="83">
        <v>0</v>
      </c>
      <c r="O365" s="83">
        <v>0</v>
      </c>
      <c r="P365" s="83">
        <v>0</v>
      </c>
      <c r="Q365" s="83">
        <v>0</v>
      </c>
      <c r="R365" s="83">
        <v>0</v>
      </c>
      <c r="S365" s="83">
        <v>0.8</v>
      </c>
      <c r="T365" s="83"/>
      <c r="U365" s="82">
        <v>42.413330000000002</v>
      </c>
      <c r="V365" s="82">
        <v>0</v>
      </c>
      <c r="W365" s="82">
        <v>3192.8886299999999</v>
      </c>
      <c r="X365" s="82">
        <v>1</v>
      </c>
      <c r="Y365" s="82"/>
      <c r="Z365" s="82">
        <v>1756.8009999999999</v>
      </c>
      <c r="AA365" s="83">
        <v>10.6</v>
      </c>
      <c r="AB365" s="83">
        <v>1741.201</v>
      </c>
      <c r="AC365" s="83">
        <v>5</v>
      </c>
      <c r="AD365" s="83"/>
      <c r="AE365" s="82">
        <v>441.57199000000003</v>
      </c>
      <c r="AF365" s="83">
        <v>280.75866000000002</v>
      </c>
      <c r="AG365" s="83">
        <v>80.213329999999999</v>
      </c>
      <c r="AH365" s="83">
        <v>37.799999999999997</v>
      </c>
      <c r="AI365" s="83">
        <v>42.8</v>
      </c>
      <c r="AJ365" s="83"/>
      <c r="AK365" s="83">
        <v>5</v>
      </c>
    </row>
    <row r="366" spans="1:37" x14ac:dyDescent="0.2">
      <c r="A366" s="64"/>
      <c r="B366" s="64"/>
      <c r="C366" s="64" t="s">
        <v>1348</v>
      </c>
      <c r="D366" s="64" t="s">
        <v>829</v>
      </c>
      <c r="E366" s="82">
        <v>3254.41849</v>
      </c>
      <c r="F366" s="82"/>
      <c r="G366" s="82">
        <v>1694.39689</v>
      </c>
      <c r="H366" s="82"/>
      <c r="I366" s="82">
        <v>111.75</v>
      </c>
      <c r="J366" s="83">
        <v>70.25</v>
      </c>
      <c r="K366" s="83">
        <v>2.8</v>
      </c>
      <c r="L366" s="83">
        <v>9.8000000000000007</v>
      </c>
      <c r="M366" s="83">
        <v>0</v>
      </c>
      <c r="N366" s="83">
        <v>13.6</v>
      </c>
      <c r="O366" s="83">
        <v>15.3</v>
      </c>
      <c r="P366" s="83">
        <v>0</v>
      </c>
      <c r="Q366" s="83">
        <v>0</v>
      </c>
      <c r="R366" s="83">
        <v>0</v>
      </c>
      <c r="S366" s="83">
        <v>0</v>
      </c>
      <c r="T366" s="83"/>
      <c r="U366" s="82">
        <v>1180.4890700000001</v>
      </c>
      <c r="V366" s="82">
        <v>0</v>
      </c>
      <c r="W366" s="82">
        <v>0</v>
      </c>
      <c r="X366" s="82">
        <v>402.15782000000002</v>
      </c>
      <c r="Y366" s="82"/>
      <c r="Z366" s="82">
        <v>1080.30007</v>
      </c>
      <c r="AA366" s="83">
        <v>934.37368000000004</v>
      </c>
      <c r="AB366" s="83">
        <v>0</v>
      </c>
      <c r="AC366" s="83">
        <v>145.92639</v>
      </c>
      <c r="AD366" s="83"/>
      <c r="AE366" s="82">
        <v>479.72152999999997</v>
      </c>
      <c r="AF366" s="83">
        <v>267.45463999999998</v>
      </c>
      <c r="AG366" s="83">
        <v>127.74021999999999</v>
      </c>
      <c r="AH366" s="83">
        <v>18.5</v>
      </c>
      <c r="AI366" s="83">
        <v>66.026669999999996</v>
      </c>
      <c r="AJ366" s="83"/>
      <c r="AK366" s="83">
        <v>0</v>
      </c>
    </row>
    <row r="367" spans="1:37" x14ac:dyDescent="0.2">
      <c r="A367" s="64"/>
      <c r="B367" s="64"/>
      <c r="C367" s="64" t="s">
        <v>975</v>
      </c>
      <c r="D367" s="64" t="s">
        <v>976</v>
      </c>
      <c r="E367" s="82">
        <v>8509.7709500000001</v>
      </c>
      <c r="F367" s="82"/>
      <c r="G367" s="82">
        <v>4632.85934</v>
      </c>
      <c r="H367" s="82"/>
      <c r="I367" s="82">
        <v>999.08785</v>
      </c>
      <c r="J367" s="83">
        <v>371.5958</v>
      </c>
      <c r="K367" s="83">
        <v>25.462499999999999</v>
      </c>
      <c r="L367" s="83">
        <v>92.1</v>
      </c>
      <c r="M367" s="83">
        <v>2.75</v>
      </c>
      <c r="N367" s="83">
        <v>248.25</v>
      </c>
      <c r="O367" s="83">
        <v>94</v>
      </c>
      <c r="P367" s="83">
        <v>74</v>
      </c>
      <c r="Q367" s="83">
        <v>89.075000000000003</v>
      </c>
      <c r="R367" s="83">
        <v>0.85455000000000003</v>
      </c>
      <c r="S367" s="83">
        <v>1</v>
      </c>
      <c r="T367" s="83"/>
      <c r="U367" s="82">
        <v>2362.3590300000001</v>
      </c>
      <c r="V367" s="82">
        <v>341.17378000000002</v>
      </c>
      <c r="W367" s="82">
        <v>4</v>
      </c>
      <c r="X367" s="82">
        <v>926.23868000000004</v>
      </c>
      <c r="Y367" s="82"/>
      <c r="Z367" s="82">
        <v>2453.9274599999999</v>
      </c>
      <c r="AA367" s="83">
        <v>2043.1888799999999</v>
      </c>
      <c r="AB367" s="83">
        <v>0</v>
      </c>
      <c r="AC367" s="83">
        <v>410.73858000000001</v>
      </c>
      <c r="AD367" s="83"/>
      <c r="AE367" s="82">
        <v>1405.98415</v>
      </c>
      <c r="AF367" s="83">
        <v>510.39569999999998</v>
      </c>
      <c r="AG367" s="83">
        <v>757.68178</v>
      </c>
      <c r="AH367" s="83">
        <v>60.50667</v>
      </c>
      <c r="AI367" s="83">
        <v>77.400000000000006</v>
      </c>
      <c r="AJ367" s="83"/>
      <c r="AK367" s="83">
        <v>17</v>
      </c>
    </row>
    <row r="368" spans="1:37" x14ac:dyDescent="0.2">
      <c r="A368" s="64"/>
      <c r="B368" s="64"/>
      <c r="C368" s="64" t="s">
        <v>977</v>
      </c>
      <c r="D368" s="64" t="s">
        <v>978</v>
      </c>
      <c r="E368" s="82">
        <v>4660.4003000000002</v>
      </c>
      <c r="F368" s="82"/>
      <c r="G368" s="82">
        <v>2591.4704999999999</v>
      </c>
      <c r="H368" s="82"/>
      <c r="I368" s="82">
        <v>191.77294000000001</v>
      </c>
      <c r="J368" s="83">
        <v>85.471000000000004</v>
      </c>
      <c r="K368" s="83">
        <v>1.7</v>
      </c>
      <c r="L368" s="83">
        <v>13.75</v>
      </c>
      <c r="M368" s="83">
        <v>2</v>
      </c>
      <c r="N368" s="83">
        <v>30.7</v>
      </c>
      <c r="O368" s="83">
        <v>20.931249999999999</v>
      </c>
      <c r="P368" s="83">
        <v>2</v>
      </c>
      <c r="Q368" s="83">
        <v>12</v>
      </c>
      <c r="R368" s="83">
        <v>1.18068</v>
      </c>
      <c r="S368" s="83">
        <v>22.040009999999999</v>
      </c>
      <c r="T368" s="83"/>
      <c r="U368" s="82">
        <v>1625.9138399999999</v>
      </c>
      <c r="V368" s="82">
        <v>0</v>
      </c>
      <c r="W368" s="82">
        <v>0</v>
      </c>
      <c r="X368" s="82">
        <v>773.78372000000002</v>
      </c>
      <c r="Y368" s="82"/>
      <c r="Z368" s="82">
        <v>1371.4120800000001</v>
      </c>
      <c r="AA368" s="83">
        <v>1191.8763300000001</v>
      </c>
      <c r="AB368" s="83">
        <v>0</v>
      </c>
      <c r="AC368" s="83">
        <v>179.53575000000001</v>
      </c>
      <c r="AD368" s="83"/>
      <c r="AE368" s="82">
        <v>676.14437999999996</v>
      </c>
      <c r="AF368" s="83">
        <v>428.17869000000002</v>
      </c>
      <c r="AG368" s="83">
        <v>149.03900999999999</v>
      </c>
      <c r="AH368" s="83">
        <v>16</v>
      </c>
      <c r="AI368" s="83">
        <v>82.926680000000005</v>
      </c>
      <c r="AJ368" s="83"/>
      <c r="AK368" s="83">
        <v>21.373339999999999</v>
      </c>
    </row>
    <row r="369" spans="1:37" x14ac:dyDescent="0.2">
      <c r="A369" s="64"/>
      <c r="B369" s="64"/>
      <c r="C369" s="64" t="s">
        <v>979</v>
      </c>
      <c r="D369" s="64" t="s">
        <v>980</v>
      </c>
      <c r="E369" s="82">
        <v>6296.4885199999999</v>
      </c>
      <c r="F369" s="82"/>
      <c r="G369" s="82">
        <v>3507.4593</v>
      </c>
      <c r="H369" s="82"/>
      <c r="I369" s="82">
        <v>835.70564000000002</v>
      </c>
      <c r="J369" s="83">
        <v>367.72018000000003</v>
      </c>
      <c r="K369" s="83">
        <v>11.85</v>
      </c>
      <c r="L369" s="83">
        <v>9.5</v>
      </c>
      <c r="M369" s="83">
        <v>0.5</v>
      </c>
      <c r="N369" s="83">
        <v>199.4</v>
      </c>
      <c r="O369" s="83">
        <v>127.35</v>
      </c>
      <c r="P369" s="83">
        <v>63.84</v>
      </c>
      <c r="Q369" s="83">
        <v>54</v>
      </c>
      <c r="R369" s="83">
        <v>1.5454600000000001</v>
      </c>
      <c r="S369" s="83">
        <v>0</v>
      </c>
      <c r="T369" s="83"/>
      <c r="U369" s="82">
        <v>1706.93415</v>
      </c>
      <c r="V369" s="82">
        <v>0</v>
      </c>
      <c r="W369" s="82">
        <v>0</v>
      </c>
      <c r="X369" s="82">
        <v>964.81951000000004</v>
      </c>
      <c r="Y369" s="82"/>
      <c r="Z369" s="82">
        <v>1592.7036499999999</v>
      </c>
      <c r="AA369" s="83">
        <v>1127.6394</v>
      </c>
      <c r="AB369" s="83">
        <v>0</v>
      </c>
      <c r="AC369" s="83">
        <v>465.06425000000002</v>
      </c>
      <c r="AD369" s="83"/>
      <c r="AE369" s="82">
        <v>1139.6522500000001</v>
      </c>
      <c r="AF369" s="83">
        <v>733.06025</v>
      </c>
      <c r="AG369" s="83">
        <v>121.80668</v>
      </c>
      <c r="AH369" s="83">
        <v>118.29333</v>
      </c>
      <c r="AI369" s="83">
        <v>166.49198999999999</v>
      </c>
      <c r="AJ369" s="83"/>
      <c r="AK369" s="83">
        <v>56.673319999999997</v>
      </c>
    </row>
    <row r="370" spans="1:37" x14ac:dyDescent="0.2">
      <c r="A370" s="64"/>
      <c r="B370" s="64"/>
      <c r="C370" s="64" t="s">
        <v>983</v>
      </c>
      <c r="D370" s="64" t="s">
        <v>984</v>
      </c>
      <c r="E370" s="82">
        <v>6798.8566199999996</v>
      </c>
      <c r="F370" s="82"/>
      <c r="G370" s="82">
        <v>3467.6270500000001</v>
      </c>
      <c r="H370" s="82"/>
      <c r="I370" s="82">
        <v>749.26863000000003</v>
      </c>
      <c r="J370" s="83">
        <v>382.43540999999999</v>
      </c>
      <c r="K370" s="83">
        <v>6.5</v>
      </c>
      <c r="L370" s="83">
        <v>24.112500000000001</v>
      </c>
      <c r="M370" s="83">
        <v>0</v>
      </c>
      <c r="N370" s="83">
        <v>200.9725</v>
      </c>
      <c r="O370" s="83">
        <v>63.056249999999999</v>
      </c>
      <c r="P370" s="83">
        <v>30</v>
      </c>
      <c r="Q370" s="83">
        <v>30</v>
      </c>
      <c r="R370" s="83">
        <v>6.9919700000000002</v>
      </c>
      <c r="S370" s="83">
        <v>5.2</v>
      </c>
      <c r="T370" s="83"/>
      <c r="U370" s="82">
        <v>1763.2453599999999</v>
      </c>
      <c r="V370" s="82">
        <v>0</v>
      </c>
      <c r="W370" s="82">
        <v>1.5333300000000001</v>
      </c>
      <c r="X370" s="82">
        <v>953.57973000000004</v>
      </c>
      <c r="Y370" s="82"/>
      <c r="Z370" s="82">
        <v>2036.88831</v>
      </c>
      <c r="AA370" s="83">
        <v>1623.57392</v>
      </c>
      <c r="AB370" s="83">
        <v>0</v>
      </c>
      <c r="AC370" s="83">
        <v>413.31439</v>
      </c>
      <c r="AD370" s="83"/>
      <c r="AE370" s="82">
        <v>1285.3412599999999</v>
      </c>
      <c r="AF370" s="83">
        <v>864.19045000000006</v>
      </c>
      <c r="AG370" s="83">
        <v>229.92724000000001</v>
      </c>
      <c r="AH370" s="83">
        <v>48.35333</v>
      </c>
      <c r="AI370" s="83">
        <v>142.87024</v>
      </c>
      <c r="AJ370" s="83"/>
      <c r="AK370" s="83">
        <v>9</v>
      </c>
    </row>
    <row r="371" spans="1:37" x14ac:dyDescent="0.2">
      <c r="A371" s="64"/>
      <c r="B371" s="64"/>
      <c r="C371" s="64" t="s">
        <v>987</v>
      </c>
      <c r="D371" s="64" t="s">
        <v>988</v>
      </c>
      <c r="E371" s="82">
        <v>2543.7788500000001</v>
      </c>
      <c r="F371" s="82"/>
      <c r="G371" s="82">
        <v>1315.51081</v>
      </c>
      <c r="H371" s="82"/>
      <c r="I371" s="82">
        <v>270.40409</v>
      </c>
      <c r="J371" s="83">
        <v>88.163179999999997</v>
      </c>
      <c r="K371" s="83">
        <v>17.8</v>
      </c>
      <c r="L371" s="83">
        <v>49.25</v>
      </c>
      <c r="M371" s="83">
        <v>1</v>
      </c>
      <c r="N371" s="83">
        <v>27.6</v>
      </c>
      <c r="O371" s="83">
        <v>36.5</v>
      </c>
      <c r="P371" s="83">
        <v>25</v>
      </c>
      <c r="Q371" s="83">
        <v>25</v>
      </c>
      <c r="R371" s="83">
        <v>9.0910000000000005E-2</v>
      </c>
      <c r="S371" s="83">
        <v>0</v>
      </c>
      <c r="T371" s="83"/>
      <c r="U371" s="82">
        <v>644.83338000000003</v>
      </c>
      <c r="V371" s="82">
        <v>98.54</v>
      </c>
      <c r="W371" s="82">
        <v>0</v>
      </c>
      <c r="X371" s="82">
        <v>301.73334</v>
      </c>
      <c r="Y371" s="82"/>
      <c r="Z371" s="82">
        <v>736.41089999999997</v>
      </c>
      <c r="AA371" s="83">
        <v>580.57677000000001</v>
      </c>
      <c r="AB371" s="83">
        <v>0</v>
      </c>
      <c r="AC371" s="83">
        <v>155.83412999999999</v>
      </c>
      <c r="AD371" s="83"/>
      <c r="AE371" s="82">
        <v>488.13713999999999</v>
      </c>
      <c r="AF371" s="83">
        <v>168.70876999999999</v>
      </c>
      <c r="AG371" s="83">
        <v>299.42836999999997</v>
      </c>
      <c r="AH371" s="83">
        <v>6</v>
      </c>
      <c r="AI371" s="83">
        <v>14</v>
      </c>
      <c r="AJ371" s="83"/>
      <c r="AK371" s="83">
        <v>3.72</v>
      </c>
    </row>
    <row r="372" spans="1:37" x14ac:dyDescent="0.2">
      <c r="A372" s="64"/>
      <c r="B372" s="64"/>
      <c r="C372" s="64" t="s">
        <v>989</v>
      </c>
      <c r="D372" s="64" t="s">
        <v>990</v>
      </c>
      <c r="E372" s="82">
        <v>4796.1721100000004</v>
      </c>
      <c r="F372" s="82"/>
      <c r="G372" s="82">
        <v>2541.0198999999998</v>
      </c>
      <c r="H372" s="82"/>
      <c r="I372" s="82">
        <v>576.35150999999996</v>
      </c>
      <c r="J372" s="83">
        <v>223.31559999999999</v>
      </c>
      <c r="K372" s="83">
        <v>17.324999999999999</v>
      </c>
      <c r="L372" s="83">
        <v>41.774999999999999</v>
      </c>
      <c r="M372" s="83">
        <v>1</v>
      </c>
      <c r="N372" s="83">
        <v>124.45</v>
      </c>
      <c r="O372" s="83">
        <v>85.394999999999996</v>
      </c>
      <c r="P372" s="83">
        <v>38</v>
      </c>
      <c r="Q372" s="83">
        <v>45</v>
      </c>
      <c r="R372" s="83">
        <v>9.0910000000000005E-2</v>
      </c>
      <c r="S372" s="83">
        <v>0</v>
      </c>
      <c r="T372" s="83"/>
      <c r="U372" s="82">
        <v>1258.492</v>
      </c>
      <c r="V372" s="82">
        <v>130.10665</v>
      </c>
      <c r="W372" s="82">
        <v>0</v>
      </c>
      <c r="X372" s="82">
        <v>576.06974000000002</v>
      </c>
      <c r="Y372" s="82"/>
      <c r="Z372" s="82">
        <v>1450.0940000000001</v>
      </c>
      <c r="AA372" s="83">
        <v>1152.3131699999999</v>
      </c>
      <c r="AB372" s="83">
        <v>0</v>
      </c>
      <c r="AC372" s="83">
        <v>297.78082999999998</v>
      </c>
      <c r="AD372" s="83"/>
      <c r="AE372" s="82">
        <v>803.45821000000001</v>
      </c>
      <c r="AF372" s="83">
        <v>440.41478999999998</v>
      </c>
      <c r="AG372" s="83">
        <v>261.41341999999997</v>
      </c>
      <c r="AH372" s="83">
        <v>19.65333</v>
      </c>
      <c r="AI372" s="83">
        <v>81.976669999999999</v>
      </c>
      <c r="AJ372" s="83"/>
      <c r="AK372" s="83">
        <v>1.6</v>
      </c>
    </row>
    <row r="373" spans="1:37" x14ac:dyDescent="0.2">
      <c r="A373" s="64"/>
      <c r="B373" s="64"/>
      <c r="C373" s="64" t="s">
        <v>991</v>
      </c>
      <c r="D373" s="64" t="s">
        <v>992</v>
      </c>
      <c r="E373" s="82">
        <v>4437.7926699999998</v>
      </c>
      <c r="F373" s="82"/>
      <c r="G373" s="82">
        <v>2367.6099399999998</v>
      </c>
      <c r="H373" s="82"/>
      <c r="I373" s="82">
        <v>450.27917000000002</v>
      </c>
      <c r="J373" s="83">
        <v>186.73711</v>
      </c>
      <c r="K373" s="83">
        <v>8.5</v>
      </c>
      <c r="L373" s="83">
        <v>25</v>
      </c>
      <c r="M373" s="83">
        <v>0</v>
      </c>
      <c r="N373" s="83">
        <v>108.65</v>
      </c>
      <c r="O373" s="83">
        <v>56</v>
      </c>
      <c r="P373" s="83">
        <v>30.6</v>
      </c>
      <c r="Q373" s="83">
        <v>33</v>
      </c>
      <c r="R373" s="83">
        <v>0.79205999999999999</v>
      </c>
      <c r="S373" s="83">
        <v>1</v>
      </c>
      <c r="T373" s="83"/>
      <c r="U373" s="82">
        <v>1266.2309299999999</v>
      </c>
      <c r="V373" s="82">
        <v>114.47333</v>
      </c>
      <c r="W373" s="82">
        <v>1</v>
      </c>
      <c r="X373" s="82">
        <v>535.62651000000005</v>
      </c>
      <c r="Y373" s="82"/>
      <c r="Z373" s="82">
        <v>1311.4081900000001</v>
      </c>
      <c r="AA373" s="83">
        <v>1127.5835500000001</v>
      </c>
      <c r="AB373" s="83">
        <v>0</v>
      </c>
      <c r="AC373" s="83">
        <v>183.82463999999999</v>
      </c>
      <c r="AD373" s="83"/>
      <c r="AE373" s="82">
        <v>743.57455000000004</v>
      </c>
      <c r="AF373" s="83">
        <v>299.92635999999999</v>
      </c>
      <c r="AG373" s="83">
        <v>325.59066999999999</v>
      </c>
      <c r="AH373" s="83">
        <v>34.01352</v>
      </c>
      <c r="AI373" s="83">
        <v>84.043999999999997</v>
      </c>
      <c r="AJ373" s="83"/>
      <c r="AK373" s="83">
        <v>15.19999</v>
      </c>
    </row>
    <row r="374" spans="1:37" x14ac:dyDescent="0.2">
      <c r="A374" s="64"/>
      <c r="B374" s="64"/>
      <c r="C374" s="64" t="s">
        <v>1330</v>
      </c>
      <c r="D374" s="64" t="s">
        <v>997</v>
      </c>
      <c r="E374" s="82">
        <v>3213.4828000000002</v>
      </c>
      <c r="F374" s="82"/>
      <c r="G374" s="82">
        <v>1571.98525</v>
      </c>
      <c r="H374" s="82"/>
      <c r="I374" s="82">
        <v>276.84955000000002</v>
      </c>
      <c r="J374" s="83">
        <v>114.825</v>
      </c>
      <c r="K374" s="83">
        <v>5</v>
      </c>
      <c r="L374" s="83">
        <v>39.04</v>
      </c>
      <c r="M374" s="83">
        <v>0</v>
      </c>
      <c r="N374" s="83">
        <v>49.4</v>
      </c>
      <c r="O374" s="83">
        <v>22</v>
      </c>
      <c r="P374" s="83">
        <v>24</v>
      </c>
      <c r="Q374" s="83">
        <v>22</v>
      </c>
      <c r="R374" s="83">
        <v>0.58455000000000001</v>
      </c>
      <c r="S374" s="83">
        <v>0</v>
      </c>
      <c r="T374" s="83"/>
      <c r="U374" s="82">
        <v>867.72848999999997</v>
      </c>
      <c r="V374" s="82">
        <v>96.053330000000003</v>
      </c>
      <c r="W374" s="82">
        <v>0</v>
      </c>
      <c r="X374" s="82">
        <v>331.35388</v>
      </c>
      <c r="Y374" s="82"/>
      <c r="Z374" s="82">
        <v>1023.32056</v>
      </c>
      <c r="AA374" s="83">
        <v>856.45708999999999</v>
      </c>
      <c r="AB374" s="83">
        <v>0</v>
      </c>
      <c r="AC374" s="83">
        <v>166.86347000000001</v>
      </c>
      <c r="AD374" s="83"/>
      <c r="AE374" s="82">
        <v>592.84978999999998</v>
      </c>
      <c r="AF374" s="83">
        <v>264.00986</v>
      </c>
      <c r="AG374" s="83">
        <v>259.03993000000003</v>
      </c>
      <c r="AH374" s="83">
        <v>16</v>
      </c>
      <c r="AI374" s="83">
        <v>53.8</v>
      </c>
      <c r="AJ374" s="83"/>
      <c r="AK374" s="83">
        <v>25.327200000000001</v>
      </c>
    </row>
    <row r="375" spans="1:37" x14ac:dyDescent="0.2">
      <c r="A375" s="64"/>
      <c r="B375" s="64"/>
      <c r="C375" s="64" t="s">
        <v>1002</v>
      </c>
      <c r="D375" s="64" t="s">
        <v>1003</v>
      </c>
      <c r="E375" s="82">
        <v>5745.3635299999996</v>
      </c>
      <c r="F375" s="82"/>
      <c r="G375" s="82">
        <v>3369.41482</v>
      </c>
      <c r="H375" s="82"/>
      <c r="I375" s="82">
        <v>764.32552999999996</v>
      </c>
      <c r="J375" s="83">
        <v>338.47928000000002</v>
      </c>
      <c r="K375" s="83">
        <v>9.75</v>
      </c>
      <c r="L375" s="83">
        <v>21.2</v>
      </c>
      <c r="M375" s="83">
        <v>0</v>
      </c>
      <c r="N375" s="83">
        <v>230.27125000000001</v>
      </c>
      <c r="O375" s="83">
        <v>90.724999999999994</v>
      </c>
      <c r="P375" s="83">
        <v>34.6</v>
      </c>
      <c r="Q375" s="83">
        <v>38</v>
      </c>
      <c r="R375" s="83">
        <v>1.3</v>
      </c>
      <c r="S375" s="83">
        <v>0</v>
      </c>
      <c r="T375" s="83"/>
      <c r="U375" s="82">
        <v>1697.7852600000001</v>
      </c>
      <c r="V375" s="82">
        <v>156.36055999999999</v>
      </c>
      <c r="W375" s="82">
        <v>0</v>
      </c>
      <c r="X375" s="82">
        <v>750.94347000000005</v>
      </c>
      <c r="Y375" s="82"/>
      <c r="Z375" s="82">
        <v>1670.0947900000001</v>
      </c>
      <c r="AA375" s="83">
        <v>1414.5153600000001</v>
      </c>
      <c r="AB375" s="83">
        <v>0</v>
      </c>
      <c r="AC375" s="83">
        <v>255.57943</v>
      </c>
      <c r="AD375" s="83"/>
      <c r="AE375" s="82">
        <v>651.07392000000004</v>
      </c>
      <c r="AF375" s="83">
        <v>450.77388000000002</v>
      </c>
      <c r="AG375" s="83">
        <v>63.093380000000003</v>
      </c>
      <c r="AH375" s="83">
        <v>46.573329999999999</v>
      </c>
      <c r="AI375" s="83">
        <v>90.633330000000001</v>
      </c>
      <c r="AJ375" s="83"/>
      <c r="AK375" s="83">
        <v>54.78</v>
      </c>
    </row>
    <row r="376" spans="1:37" x14ac:dyDescent="0.2">
      <c r="A376" s="64"/>
      <c r="B376" s="64"/>
      <c r="C376" s="64" t="s">
        <v>1004</v>
      </c>
      <c r="D376" s="64" t="s">
        <v>1005</v>
      </c>
      <c r="E376" s="82">
        <v>4632.1999299999998</v>
      </c>
      <c r="F376" s="82"/>
      <c r="G376" s="82">
        <v>2277.0000500000001</v>
      </c>
      <c r="H376" s="82"/>
      <c r="I376" s="82">
        <v>483.75276000000002</v>
      </c>
      <c r="J376" s="83">
        <v>219.572</v>
      </c>
      <c r="K376" s="83">
        <v>52.532600000000002</v>
      </c>
      <c r="L376" s="83">
        <v>35.692999999999998</v>
      </c>
      <c r="M376" s="83">
        <v>1</v>
      </c>
      <c r="N376" s="83">
        <v>64.900000000000006</v>
      </c>
      <c r="O376" s="83">
        <v>32.299999999999997</v>
      </c>
      <c r="P376" s="83">
        <v>39</v>
      </c>
      <c r="Q376" s="83">
        <v>37</v>
      </c>
      <c r="R376" s="83">
        <v>1.7551600000000001</v>
      </c>
      <c r="S376" s="83">
        <v>0</v>
      </c>
      <c r="T376" s="83"/>
      <c r="U376" s="82">
        <v>1208.3343</v>
      </c>
      <c r="V376" s="82">
        <v>134.00004999999999</v>
      </c>
      <c r="W376" s="82">
        <v>0</v>
      </c>
      <c r="X376" s="82">
        <v>450.91293999999999</v>
      </c>
      <c r="Y376" s="82"/>
      <c r="Z376" s="82">
        <v>1352.1179999999999</v>
      </c>
      <c r="AA376" s="83">
        <v>1157.11832</v>
      </c>
      <c r="AB376" s="83">
        <v>0</v>
      </c>
      <c r="AC376" s="83">
        <v>194.99968000000001</v>
      </c>
      <c r="AD376" s="83"/>
      <c r="AE376" s="82">
        <v>982.20294000000001</v>
      </c>
      <c r="AF376" s="83">
        <v>315.91309999999999</v>
      </c>
      <c r="AG376" s="83">
        <v>503.13195999999999</v>
      </c>
      <c r="AH376" s="83">
        <v>7.6</v>
      </c>
      <c r="AI376" s="83">
        <v>155.55788000000001</v>
      </c>
      <c r="AJ376" s="83"/>
      <c r="AK376" s="83">
        <v>20.87894</v>
      </c>
    </row>
    <row r="377" spans="1:37" x14ac:dyDescent="0.2">
      <c r="A377" s="64"/>
      <c r="B377" s="64"/>
      <c r="C377" s="64" t="s">
        <v>1006</v>
      </c>
      <c r="D377" s="64" t="s">
        <v>1007</v>
      </c>
      <c r="E377" s="82">
        <v>1293.3012900000001</v>
      </c>
      <c r="F377" s="82"/>
      <c r="G377" s="82">
        <v>651.62139000000002</v>
      </c>
      <c r="H377" s="82"/>
      <c r="I377" s="82">
        <v>153.18549999999999</v>
      </c>
      <c r="J377" s="83">
        <v>90.885499999999993</v>
      </c>
      <c r="K377" s="83">
        <v>1</v>
      </c>
      <c r="L377" s="83">
        <v>3</v>
      </c>
      <c r="M377" s="83">
        <v>0</v>
      </c>
      <c r="N377" s="83">
        <v>42.6</v>
      </c>
      <c r="O377" s="83">
        <v>15.7</v>
      </c>
      <c r="P377" s="83">
        <v>0</v>
      </c>
      <c r="Q377" s="83">
        <v>0</v>
      </c>
      <c r="R377" s="83">
        <v>0</v>
      </c>
      <c r="S377" s="83">
        <v>0</v>
      </c>
      <c r="T377" s="83"/>
      <c r="U377" s="82">
        <v>345.57335999999998</v>
      </c>
      <c r="V377" s="82">
        <v>0</v>
      </c>
      <c r="W377" s="82">
        <v>0</v>
      </c>
      <c r="X377" s="82">
        <v>152.86252999999999</v>
      </c>
      <c r="Y377" s="82"/>
      <c r="Z377" s="82">
        <v>349.58017000000001</v>
      </c>
      <c r="AA377" s="83">
        <v>318.59350999999998</v>
      </c>
      <c r="AB377" s="83">
        <v>0</v>
      </c>
      <c r="AC377" s="83">
        <v>30.986660000000001</v>
      </c>
      <c r="AD377" s="83"/>
      <c r="AE377" s="82">
        <v>246.81972999999999</v>
      </c>
      <c r="AF377" s="83">
        <v>192.61973</v>
      </c>
      <c r="AG377" s="83">
        <v>2</v>
      </c>
      <c r="AH377" s="83">
        <v>36.200000000000003</v>
      </c>
      <c r="AI377" s="83">
        <v>16</v>
      </c>
      <c r="AJ377" s="83"/>
      <c r="AK377" s="83">
        <v>45.28</v>
      </c>
    </row>
    <row r="378" spans="1:37" x14ac:dyDescent="0.2">
      <c r="A378" s="64"/>
      <c r="B378" s="64"/>
      <c r="C378" s="64" t="s">
        <v>1008</v>
      </c>
      <c r="D378" s="64" t="s">
        <v>1009</v>
      </c>
      <c r="E378" s="82">
        <v>3436.1218899999999</v>
      </c>
      <c r="F378" s="82"/>
      <c r="G378" s="82">
        <v>1753.7367899999999</v>
      </c>
      <c r="H378" s="82"/>
      <c r="I378" s="82">
        <v>370.05162000000001</v>
      </c>
      <c r="J378" s="83">
        <v>147.21599000000001</v>
      </c>
      <c r="K378" s="83">
        <v>9.2204999999999995</v>
      </c>
      <c r="L378" s="83">
        <v>29.435400000000001</v>
      </c>
      <c r="M378" s="83">
        <v>1.1000000000000001</v>
      </c>
      <c r="N378" s="83">
        <v>65.2</v>
      </c>
      <c r="O378" s="83">
        <v>45.6</v>
      </c>
      <c r="P378" s="83">
        <v>37</v>
      </c>
      <c r="Q378" s="83">
        <v>33.6</v>
      </c>
      <c r="R378" s="83">
        <v>0.67972999999999995</v>
      </c>
      <c r="S378" s="83">
        <v>1</v>
      </c>
      <c r="T378" s="83"/>
      <c r="U378" s="82">
        <v>825.80859999999996</v>
      </c>
      <c r="V378" s="82">
        <v>97.973330000000004</v>
      </c>
      <c r="W378" s="82">
        <v>0</v>
      </c>
      <c r="X378" s="82">
        <v>459.90323999999998</v>
      </c>
      <c r="Y378" s="82"/>
      <c r="Z378" s="82">
        <v>1091.08142</v>
      </c>
      <c r="AA378" s="83">
        <v>863.06862000000001</v>
      </c>
      <c r="AB378" s="83">
        <v>1</v>
      </c>
      <c r="AC378" s="83">
        <v>227.0128</v>
      </c>
      <c r="AD378" s="83"/>
      <c r="AE378" s="82">
        <v>550.39701000000002</v>
      </c>
      <c r="AF378" s="83">
        <v>207.39012</v>
      </c>
      <c r="AG378" s="83">
        <v>267.63355999999999</v>
      </c>
      <c r="AH378" s="83">
        <v>21.52</v>
      </c>
      <c r="AI378" s="83">
        <v>53.85333</v>
      </c>
      <c r="AJ378" s="83"/>
      <c r="AK378" s="83">
        <v>40.906669999999998</v>
      </c>
    </row>
    <row r="379" spans="1:37" x14ac:dyDescent="0.2">
      <c r="A379" s="64"/>
      <c r="B379" s="64"/>
      <c r="C379" s="64" t="s">
        <v>1014</v>
      </c>
      <c r="D379" s="64" t="s">
        <v>1015</v>
      </c>
      <c r="E379" s="82">
        <v>1102.6168500000001</v>
      </c>
      <c r="F379" s="82"/>
      <c r="G379" s="82">
        <v>700.86704999999995</v>
      </c>
      <c r="H379" s="82"/>
      <c r="I379" s="82">
        <v>8.1806900000000002</v>
      </c>
      <c r="J379" s="83">
        <v>0.3</v>
      </c>
      <c r="K379" s="83">
        <v>0</v>
      </c>
      <c r="L379" s="83">
        <v>0</v>
      </c>
      <c r="M379" s="83">
        <v>0</v>
      </c>
      <c r="N379" s="83">
        <v>0</v>
      </c>
      <c r="O379" s="83">
        <v>0</v>
      </c>
      <c r="P379" s="83">
        <v>0</v>
      </c>
      <c r="Q379" s="83">
        <v>0</v>
      </c>
      <c r="R379" s="83">
        <v>0.66069999999999995</v>
      </c>
      <c r="S379" s="83">
        <v>7.2199900000000001</v>
      </c>
      <c r="T379" s="83"/>
      <c r="U379" s="82">
        <v>540.92798000000005</v>
      </c>
      <c r="V379" s="82">
        <v>0</v>
      </c>
      <c r="W379" s="82">
        <v>2</v>
      </c>
      <c r="X379" s="82">
        <v>149.75837999999999</v>
      </c>
      <c r="Y379" s="82"/>
      <c r="Z379" s="82">
        <v>305.97433000000001</v>
      </c>
      <c r="AA379" s="83">
        <v>227.44127</v>
      </c>
      <c r="AB379" s="83">
        <v>0</v>
      </c>
      <c r="AC379" s="83">
        <v>78.533060000000006</v>
      </c>
      <c r="AD379" s="83"/>
      <c r="AE379" s="82">
        <v>94.775469999999999</v>
      </c>
      <c r="AF379" s="83">
        <v>61.255470000000003</v>
      </c>
      <c r="AG379" s="83">
        <v>7.84</v>
      </c>
      <c r="AH379" s="83">
        <v>9.8800000000000008</v>
      </c>
      <c r="AI379" s="83">
        <v>15.8</v>
      </c>
      <c r="AJ379" s="83"/>
      <c r="AK379" s="83">
        <v>1</v>
      </c>
    </row>
    <row r="380" spans="1:37" x14ac:dyDescent="0.2">
      <c r="A380" s="64"/>
      <c r="B380" s="64"/>
      <c r="C380" s="64" t="s">
        <v>1018</v>
      </c>
      <c r="D380" s="64" t="s">
        <v>1019</v>
      </c>
      <c r="E380" s="82">
        <v>4997.0164500000001</v>
      </c>
      <c r="F380" s="82"/>
      <c r="G380" s="82">
        <v>2499.0108399999999</v>
      </c>
      <c r="H380" s="82"/>
      <c r="I380" s="82">
        <v>549.50121000000001</v>
      </c>
      <c r="J380" s="83">
        <v>244.0625</v>
      </c>
      <c r="K380" s="83">
        <v>11.625</v>
      </c>
      <c r="L380" s="83">
        <v>19.542000000000002</v>
      </c>
      <c r="M380" s="83">
        <v>0.9</v>
      </c>
      <c r="N380" s="83">
        <v>103</v>
      </c>
      <c r="O380" s="83">
        <v>73.2</v>
      </c>
      <c r="P380" s="83">
        <v>46</v>
      </c>
      <c r="Q380" s="83">
        <v>47</v>
      </c>
      <c r="R380" s="83">
        <v>2.17171</v>
      </c>
      <c r="S380" s="83">
        <v>2</v>
      </c>
      <c r="T380" s="83"/>
      <c r="U380" s="82">
        <v>1319.6243400000001</v>
      </c>
      <c r="V380" s="82">
        <v>81.599940000000004</v>
      </c>
      <c r="W380" s="82">
        <v>0</v>
      </c>
      <c r="X380" s="82">
        <v>548.28534999999999</v>
      </c>
      <c r="Y380" s="82"/>
      <c r="Z380" s="82">
        <v>1669.3635099999999</v>
      </c>
      <c r="AA380" s="83">
        <v>1407.9952599999999</v>
      </c>
      <c r="AB380" s="83">
        <v>0</v>
      </c>
      <c r="AC380" s="83">
        <v>261.36824999999999</v>
      </c>
      <c r="AD380" s="83"/>
      <c r="AE380" s="82">
        <v>823.84209999999996</v>
      </c>
      <c r="AF380" s="83">
        <v>240.70928000000001</v>
      </c>
      <c r="AG380" s="83">
        <v>489.74615999999997</v>
      </c>
      <c r="AH380" s="83">
        <v>48.786659999999998</v>
      </c>
      <c r="AI380" s="83">
        <v>44.6</v>
      </c>
      <c r="AJ380" s="83"/>
      <c r="AK380" s="83">
        <v>4.8</v>
      </c>
    </row>
    <row r="381" spans="1:37" x14ac:dyDescent="0.2">
      <c r="A381" s="64"/>
      <c r="B381" s="64"/>
      <c r="C381" s="64" t="s">
        <v>1020</v>
      </c>
      <c r="D381" s="64" t="s">
        <v>1021</v>
      </c>
      <c r="E381" s="82">
        <v>4292.8430500000004</v>
      </c>
      <c r="F381" s="82"/>
      <c r="G381" s="82">
        <v>2014.80646</v>
      </c>
      <c r="H381" s="82"/>
      <c r="I381" s="82">
        <v>468.48523</v>
      </c>
      <c r="J381" s="83">
        <v>180.09658999999999</v>
      </c>
      <c r="K381" s="83">
        <v>17.824999999999999</v>
      </c>
      <c r="L381" s="83">
        <v>39.049999999999997</v>
      </c>
      <c r="M381" s="83">
        <v>1</v>
      </c>
      <c r="N381" s="83">
        <v>105.65</v>
      </c>
      <c r="O381" s="83">
        <v>50.5</v>
      </c>
      <c r="P381" s="83">
        <v>34</v>
      </c>
      <c r="Q381" s="83">
        <v>39</v>
      </c>
      <c r="R381" s="83">
        <v>1.36364</v>
      </c>
      <c r="S381" s="83">
        <v>0</v>
      </c>
      <c r="T381" s="83"/>
      <c r="U381" s="82">
        <v>1046.58005</v>
      </c>
      <c r="V381" s="82">
        <v>109.95335</v>
      </c>
      <c r="W381" s="82">
        <v>0</v>
      </c>
      <c r="X381" s="82">
        <v>389.78782999999999</v>
      </c>
      <c r="Y381" s="82"/>
      <c r="Z381" s="82">
        <v>1449.3161</v>
      </c>
      <c r="AA381" s="83">
        <v>1303.8648499999999</v>
      </c>
      <c r="AB381" s="83">
        <v>0</v>
      </c>
      <c r="AC381" s="83">
        <v>145.45124999999999</v>
      </c>
      <c r="AD381" s="83"/>
      <c r="AE381" s="82">
        <v>825.72049000000004</v>
      </c>
      <c r="AF381" s="83">
        <v>335.90483999999998</v>
      </c>
      <c r="AG381" s="83">
        <v>402.69565</v>
      </c>
      <c r="AH381" s="83">
        <v>25</v>
      </c>
      <c r="AI381" s="83">
        <v>62.12</v>
      </c>
      <c r="AJ381" s="83"/>
      <c r="AK381" s="83">
        <v>3</v>
      </c>
    </row>
    <row r="382" spans="1:37" x14ac:dyDescent="0.2">
      <c r="A382" s="64"/>
      <c r="B382" s="64"/>
      <c r="E382" s="82"/>
      <c r="F382" s="82"/>
      <c r="G382" s="82"/>
      <c r="H382" s="82"/>
      <c r="I382" s="82"/>
      <c r="J382" s="83"/>
      <c r="K382" s="83"/>
      <c r="L382" s="83"/>
      <c r="M382" s="83"/>
      <c r="N382" s="83"/>
      <c r="O382" s="83"/>
      <c r="P382" s="83"/>
      <c r="Q382" s="83"/>
      <c r="R382" s="83"/>
      <c r="S382" s="83"/>
      <c r="T382" s="83"/>
      <c r="U382" s="82"/>
      <c r="V382" s="82"/>
      <c r="W382" s="82"/>
      <c r="X382" s="82"/>
      <c r="Y382" s="82"/>
      <c r="Z382" s="82"/>
      <c r="AA382" s="83"/>
      <c r="AB382" s="83"/>
      <c r="AC382" s="83"/>
      <c r="AD382" s="83"/>
      <c r="AE382" s="82"/>
      <c r="AF382" s="83"/>
      <c r="AG382" s="83"/>
      <c r="AH382" s="83"/>
      <c r="AI382" s="83"/>
      <c r="AJ382" s="83"/>
      <c r="AK382" s="83"/>
    </row>
    <row r="383" spans="1:37" s="39" customFormat="1" x14ac:dyDescent="0.2">
      <c r="A383" s="39" t="s">
        <v>1022</v>
      </c>
      <c r="B383" s="39" t="s">
        <v>1023</v>
      </c>
      <c r="E383" s="82">
        <v>113477.47226</v>
      </c>
      <c r="F383" s="82"/>
      <c r="G383" s="82">
        <v>60793.735460000004</v>
      </c>
      <c r="H383" s="82"/>
      <c r="I383" s="82">
        <v>10703.81445</v>
      </c>
      <c r="J383" s="82">
        <v>4620.2139100000004</v>
      </c>
      <c r="K383" s="82">
        <v>255.21136000000001</v>
      </c>
      <c r="L383" s="82">
        <v>766.48</v>
      </c>
      <c r="M383" s="82">
        <v>40.570999999999998</v>
      </c>
      <c r="N383" s="82">
        <v>2973.9572499999999</v>
      </c>
      <c r="O383" s="82">
        <v>622.47924999999998</v>
      </c>
      <c r="P383" s="82">
        <v>650.83725000000004</v>
      </c>
      <c r="Q383" s="82">
        <v>625.89300000000003</v>
      </c>
      <c r="R383" s="82">
        <v>39.677419999999998</v>
      </c>
      <c r="S383" s="82">
        <v>108.49401</v>
      </c>
      <c r="T383" s="82"/>
      <c r="U383" s="82">
        <v>30957.716820000001</v>
      </c>
      <c r="V383" s="82">
        <v>2451.0996100000002</v>
      </c>
      <c r="W383" s="82">
        <v>2571.741</v>
      </c>
      <c r="X383" s="82">
        <v>14109.363579999999</v>
      </c>
      <c r="Y383" s="82"/>
      <c r="Z383" s="82">
        <v>35087.114540000002</v>
      </c>
      <c r="AA383" s="82">
        <v>26796.193729999999</v>
      </c>
      <c r="AB383" s="82">
        <v>1735.47912</v>
      </c>
      <c r="AC383" s="82">
        <v>6555.4416899999997</v>
      </c>
      <c r="AD383" s="82"/>
      <c r="AE383" s="82">
        <v>17097.036980000001</v>
      </c>
      <c r="AF383" s="82">
        <v>8321.2524599999997</v>
      </c>
      <c r="AG383" s="82">
        <v>5459.8997499999996</v>
      </c>
      <c r="AH383" s="82">
        <v>1154.6402800000001</v>
      </c>
      <c r="AI383" s="82">
        <v>2161.24449</v>
      </c>
      <c r="AJ383" s="82"/>
      <c r="AK383" s="82">
        <v>499.58528000000001</v>
      </c>
    </row>
    <row r="384" spans="1:37" x14ac:dyDescent="0.2">
      <c r="A384" s="64"/>
      <c r="B384" s="64"/>
      <c r="C384" s="64" t="s">
        <v>1024</v>
      </c>
      <c r="D384" s="64" t="s">
        <v>1025</v>
      </c>
      <c r="E384" s="82">
        <v>3571.9821499999998</v>
      </c>
      <c r="F384" s="82"/>
      <c r="G384" s="82">
        <v>1774.95514</v>
      </c>
      <c r="H384" s="82"/>
      <c r="I384" s="82">
        <v>232.11181999999999</v>
      </c>
      <c r="J384" s="83">
        <v>103.01182</v>
      </c>
      <c r="K384" s="83">
        <v>24.627269999999999</v>
      </c>
      <c r="L384" s="83">
        <v>26.5</v>
      </c>
      <c r="M384" s="83">
        <v>1</v>
      </c>
      <c r="N384" s="83">
        <v>39.5</v>
      </c>
      <c r="O384" s="83">
        <v>30.9</v>
      </c>
      <c r="P384" s="83">
        <v>3</v>
      </c>
      <c r="Q384" s="83">
        <v>3</v>
      </c>
      <c r="R384" s="83">
        <v>0.57272999999999996</v>
      </c>
      <c r="S384" s="83">
        <v>0</v>
      </c>
      <c r="T384" s="83"/>
      <c r="U384" s="82">
        <v>1149.48774</v>
      </c>
      <c r="V384" s="82">
        <v>0</v>
      </c>
      <c r="W384" s="82">
        <v>0</v>
      </c>
      <c r="X384" s="82">
        <v>393.35557999999997</v>
      </c>
      <c r="Y384" s="82"/>
      <c r="Z384" s="82">
        <v>1082.2291700000001</v>
      </c>
      <c r="AA384" s="83">
        <v>899.02916000000005</v>
      </c>
      <c r="AB384" s="83">
        <v>0</v>
      </c>
      <c r="AC384" s="83">
        <v>183.20000999999999</v>
      </c>
      <c r="AD384" s="83"/>
      <c r="AE384" s="82">
        <v>652.37117000000001</v>
      </c>
      <c r="AF384" s="83">
        <v>318.87786</v>
      </c>
      <c r="AG384" s="83">
        <v>205.61998</v>
      </c>
      <c r="AH384" s="83">
        <v>75.900000000000006</v>
      </c>
      <c r="AI384" s="83">
        <v>51.973329999999997</v>
      </c>
      <c r="AJ384" s="83"/>
      <c r="AK384" s="83">
        <v>62.426670000000001</v>
      </c>
    </row>
    <row r="385" spans="1:37" x14ac:dyDescent="0.2">
      <c r="A385" s="64"/>
      <c r="B385" s="64"/>
      <c r="C385" s="64" t="s">
        <v>1027</v>
      </c>
      <c r="D385" s="64" t="s">
        <v>1028</v>
      </c>
      <c r="E385" s="82">
        <v>4116.3615900000004</v>
      </c>
      <c r="F385" s="83"/>
      <c r="G385" s="82">
        <v>2215.8383100000001</v>
      </c>
      <c r="H385" s="83"/>
      <c r="I385" s="82">
        <v>179.07534000000001</v>
      </c>
      <c r="J385" s="83">
        <v>58.646000000000001</v>
      </c>
      <c r="K385" s="83">
        <v>5.1545500000000004</v>
      </c>
      <c r="L385" s="83">
        <v>19.8</v>
      </c>
      <c r="M385" s="83">
        <v>0.2</v>
      </c>
      <c r="N385" s="83">
        <v>47.9</v>
      </c>
      <c r="O385" s="83">
        <v>18</v>
      </c>
      <c r="P385" s="83">
        <v>0</v>
      </c>
      <c r="Q385" s="83">
        <v>0</v>
      </c>
      <c r="R385" s="83">
        <v>1.175</v>
      </c>
      <c r="S385" s="83">
        <v>28.19979</v>
      </c>
      <c r="T385" s="83"/>
      <c r="U385" s="82">
        <v>1326.3065799999999</v>
      </c>
      <c r="V385" s="82">
        <v>0</v>
      </c>
      <c r="W385" s="82">
        <v>0</v>
      </c>
      <c r="X385" s="82">
        <v>710.45639000000006</v>
      </c>
      <c r="Y385" s="83"/>
      <c r="Z385" s="83">
        <v>1177.72759</v>
      </c>
      <c r="AA385" s="83">
        <v>1027.8564100000001</v>
      </c>
      <c r="AB385" s="83">
        <v>0</v>
      </c>
      <c r="AC385" s="83">
        <v>149.87118000000001</v>
      </c>
      <c r="AD385" s="83"/>
      <c r="AE385" s="82">
        <v>690.36235999999997</v>
      </c>
      <c r="AF385" s="83">
        <v>435.37957999999998</v>
      </c>
      <c r="AG385" s="83">
        <v>114.4601</v>
      </c>
      <c r="AH385" s="83">
        <v>46.666670000000003</v>
      </c>
      <c r="AI385" s="83">
        <v>93.856009999999998</v>
      </c>
      <c r="AJ385" s="83"/>
      <c r="AK385" s="83">
        <v>32.433329999999998</v>
      </c>
    </row>
    <row r="386" spans="1:37" x14ac:dyDescent="0.2">
      <c r="A386" s="64"/>
      <c r="B386" s="64"/>
      <c r="C386" s="64" t="s">
        <v>1336</v>
      </c>
      <c r="D386" s="64" t="s">
        <v>1026</v>
      </c>
      <c r="E386" s="82">
        <v>4855.5550899999998</v>
      </c>
      <c r="F386" s="82"/>
      <c r="G386" s="82">
        <v>2887.6951600000002</v>
      </c>
      <c r="H386" s="82"/>
      <c r="I386" s="82">
        <v>523.45325000000003</v>
      </c>
      <c r="J386" s="83">
        <v>271.29417999999998</v>
      </c>
      <c r="K386" s="83">
        <v>3</v>
      </c>
      <c r="L386" s="83">
        <v>15.75</v>
      </c>
      <c r="M386" s="83">
        <v>0</v>
      </c>
      <c r="N386" s="83">
        <v>217.22725</v>
      </c>
      <c r="O386" s="83">
        <v>11</v>
      </c>
      <c r="P386" s="83">
        <v>5</v>
      </c>
      <c r="Q386" s="83">
        <v>0</v>
      </c>
      <c r="R386" s="83">
        <v>0.18182000000000001</v>
      </c>
      <c r="S386" s="83">
        <v>0</v>
      </c>
      <c r="T386" s="83"/>
      <c r="U386" s="82">
        <v>1341.58158</v>
      </c>
      <c r="V386" s="82">
        <v>273.80419000000001</v>
      </c>
      <c r="W386" s="82">
        <v>0</v>
      </c>
      <c r="X386" s="82">
        <v>748.85613999999998</v>
      </c>
      <c r="Y386" s="82"/>
      <c r="Z386" s="82">
        <v>1227.9390100000001</v>
      </c>
      <c r="AA386" s="83">
        <v>1006.00753</v>
      </c>
      <c r="AB386" s="83">
        <v>0</v>
      </c>
      <c r="AC386" s="83">
        <v>221.93147999999999</v>
      </c>
      <c r="AD386" s="83"/>
      <c r="AE386" s="82">
        <v>710.92092000000002</v>
      </c>
      <c r="AF386" s="83">
        <v>286.84413000000001</v>
      </c>
      <c r="AG386" s="83">
        <v>229.52531999999999</v>
      </c>
      <c r="AH386" s="83">
        <v>45.48</v>
      </c>
      <c r="AI386" s="83">
        <v>149.07147000000001</v>
      </c>
      <c r="AJ386" s="83"/>
      <c r="AK386" s="83">
        <v>29</v>
      </c>
    </row>
    <row r="387" spans="1:37" x14ac:dyDescent="0.2">
      <c r="A387" s="64"/>
      <c r="B387" s="64"/>
      <c r="C387" s="64" t="s">
        <v>1033</v>
      </c>
      <c r="D387" s="64" t="s">
        <v>1034</v>
      </c>
      <c r="E387" s="82">
        <v>1728.50441</v>
      </c>
      <c r="F387" s="82"/>
      <c r="G387" s="82">
        <v>925.02892999999995</v>
      </c>
      <c r="H387" s="82"/>
      <c r="I387" s="82">
        <v>89.582499999999996</v>
      </c>
      <c r="J387" s="83">
        <v>39.799999999999997</v>
      </c>
      <c r="K387" s="83">
        <v>8</v>
      </c>
      <c r="L387" s="83">
        <v>17.399999999999999</v>
      </c>
      <c r="M387" s="83">
        <v>0</v>
      </c>
      <c r="N387" s="83">
        <v>12.7</v>
      </c>
      <c r="O387" s="83">
        <v>5.2424999999999997</v>
      </c>
      <c r="P387" s="83">
        <v>3.44</v>
      </c>
      <c r="Q387" s="83">
        <v>3</v>
      </c>
      <c r="R387" s="83">
        <v>0</v>
      </c>
      <c r="S387" s="83">
        <v>0</v>
      </c>
      <c r="T387" s="83"/>
      <c r="U387" s="82">
        <v>584.64669000000004</v>
      </c>
      <c r="V387" s="82">
        <v>0</v>
      </c>
      <c r="W387" s="82">
        <v>0</v>
      </c>
      <c r="X387" s="82">
        <v>250.79974000000001</v>
      </c>
      <c r="Y387" s="82"/>
      <c r="Z387" s="82">
        <v>514.54156999999998</v>
      </c>
      <c r="AA387" s="83">
        <v>451.01010000000002</v>
      </c>
      <c r="AB387" s="83">
        <v>0</v>
      </c>
      <c r="AC387" s="83">
        <v>63.531469999999999</v>
      </c>
      <c r="AD387" s="83"/>
      <c r="AE387" s="82">
        <v>268.60057</v>
      </c>
      <c r="AF387" s="83">
        <v>83.096260000000001</v>
      </c>
      <c r="AG387" s="83">
        <v>93.306709999999995</v>
      </c>
      <c r="AH387" s="83">
        <v>26.4</v>
      </c>
      <c r="AI387" s="83">
        <v>65.797600000000003</v>
      </c>
      <c r="AJ387" s="83"/>
      <c r="AK387" s="83">
        <v>20.33334</v>
      </c>
    </row>
    <row r="388" spans="1:37" x14ac:dyDescent="0.2">
      <c r="C388" s="64" t="s">
        <v>1035</v>
      </c>
      <c r="D388" s="64" t="s">
        <v>1036</v>
      </c>
      <c r="E388" s="82">
        <v>2684.0682900000002</v>
      </c>
      <c r="F388" s="82"/>
      <c r="G388" s="82">
        <v>1363.0161000000001</v>
      </c>
      <c r="H388" s="82"/>
      <c r="I388" s="82">
        <v>302.29818</v>
      </c>
      <c r="J388" s="83">
        <v>123</v>
      </c>
      <c r="K388" s="83">
        <v>6.90909</v>
      </c>
      <c r="L388" s="83">
        <v>49.7</v>
      </c>
      <c r="M388" s="83">
        <v>1</v>
      </c>
      <c r="N388" s="83">
        <v>39.299999999999997</v>
      </c>
      <c r="O388" s="83">
        <v>21</v>
      </c>
      <c r="P388" s="83">
        <v>28</v>
      </c>
      <c r="Q388" s="83">
        <v>30</v>
      </c>
      <c r="R388" s="83">
        <v>3.3890899999999999</v>
      </c>
      <c r="S388" s="83">
        <v>0</v>
      </c>
      <c r="T388" s="83"/>
      <c r="U388" s="82">
        <v>705.25322000000006</v>
      </c>
      <c r="V388" s="82">
        <v>106.65335</v>
      </c>
      <c r="W388" s="82">
        <v>0</v>
      </c>
      <c r="X388" s="82">
        <v>248.81135</v>
      </c>
      <c r="Y388" s="82"/>
      <c r="Z388" s="82">
        <v>826.29538000000002</v>
      </c>
      <c r="AA388" s="83">
        <v>697.89856999999995</v>
      </c>
      <c r="AB388" s="83">
        <v>0</v>
      </c>
      <c r="AC388" s="83">
        <v>128.39680999999999</v>
      </c>
      <c r="AD388" s="83"/>
      <c r="AE388" s="82">
        <v>490.93013999999999</v>
      </c>
      <c r="AF388" s="83">
        <v>129.75332</v>
      </c>
      <c r="AG388" s="83">
        <v>299.53014999999999</v>
      </c>
      <c r="AH388" s="83">
        <v>24.92</v>
      </c>
      <c r="AI388" s="83">
        <v>36.726669999999999</v>
      </c>
      <c r="AJ388" s="83"/>
      <c r="AK388" s="83">
        <v>3.82667</v>
      </c>
    </row>
    <row r="389" spans="1:37" x14ac:dyDescent="0.2">
      <c r="C389" s="64" t="s">
        <v>1037</v>
      </c>
      <c r="D389" s="64" t="s">
        <v>1038</v>
      </c>
      <c r="E389" s="82">
        <v>3309.1525900000001</v>
      </c>
      <c r="F389" s="82"/>
      <c r="G389" s="82">
        <v>1509.40644</v>
      </c>
      <c r="H389" s="82"/>
      <c r="I389" s="82">
        <v>193.53806</v>
      </c>
      <c r="J389" s="83">
        <v>72.2</v>
      </c>
      <c r="K389" s="83">
        <v>8.8000000000000007</v>
      </c>
      <c r="L389" s="83">
        <v>15.5</v>
      </c>
      <c r="M389" s="83">
        <v>2.2000000000000002</v>
      </c>
      <c r="N389" s="83">
        <v>60.6</v>
      </c>
      <c r="O389" s="83">
        <v>17.356249999999999</v>
      </c>
      <c r="P389" s="83">
        <v>11</v>
      </c>
      <c r="Q389" s="83">
        <v>0</v>
      </c>
      <c r="R389" s="83">
        <v>0.68181999999999998</v>
      </c>
      <c r="S389" s="83">
        <v>5.1999899999999997</v>
      </c>
      <c r="T389" s="83"/>
      <c r="U389" s="82">
        <v>917.32934</v>
      </c>
      <c r="V389" s="82">
        <v>0</v>
      </c>
      <c r="W389" s="82">
        <v>0</v>
      </c>
      <c r="X389" s="82">
        <v>398.53904</v>
      </c>
      <c r="Y389" s="82"/>
      <c r="Z389" s="82">
        <v>1327.73209</v>
      </c>
      <c r="AA389" s="83">
        <v>1153.29357</v>
      </c>
      <c r="AB389" s="83">
        <v>0</v>
      </c>
      <c r="AC389" s="83">
        <v>174.43852000000001</v>
      </c>
      <c r="AD389" s="83"/>
      <c r="AE389" s="82">
        <v>462.21406000000002</v>
      </c>
      <c r="AF389" s="83">
        <v>208.38732999999999</v>
      </c>
      <c r="AG389" s="83">
        <v>123.11861</v>
      </c>
      <c r="AH389" s="83">
        <v>60.627330000000001</v>
      </c>
      <c r="AI389" s="83">
        <v>70.080789999999993</v>
      </c>
      <c r="AJ389" s="83"/>
      <c r="AK389" s="83">
        <v>9.8000000000000007</v>
      </c>
    </row>
    <row r="390" spans="1:37" x14ac:dyDescent="0.2">
      <c r="C390" s="64" t="s">
        <v>1041</v>
      </c>
      <c r="D390" s="64" t="s">
        <v>1042</v>
      </c>
      <c r="E390" s="82">
        <v>965.67352000000005</v>
      </c>
      <c r="F390" s="82"/>
      <c r="G390" s="82">
        <v>533.91579000000002</v>
      </c>
      <c r="H390" s="82"/>
      <c r="I390" s="82">
        <v>85.078980000000001</v>
      </c>
      <c r="J390" s="83">
        <v>36.909089999999999</v>
      </c>
      <c r="K390" s="83">
        <v>10.57273</v>
      </c>
      <c r="L390" s="83">
        <v>13.8</v>
      </c>
      <c r="M390" s="83">
        <v>3</v>
      </c>
      <c r="N390" s="83">
        <v>10</v>
      </c>
      <c r="O390" s="83">
        <v>7.7062499999999998</v>
      </c>
      <c r="P390" s="83">
        <v>3</v>
      </c>
      <c r="Q390" s="83">
        <v>0</v>
      </c>
      <c r="R390" s="83">
        <v>9.0910000000000005E-2</v>
      </c>
      <c r="S390" s="83">
        <v>0</v>
      </c>
      <c r="T390" s="83"/>
      <c r="U390" s="82">
        <v>374.70666</v>
      </c>
      <c r="V390" s="82">
        <v>0</v>
      </c>
      <c r="W390" s="82">
        <v>0</v>
      </c>
      <c r="X390" s="82">
        <v>74.13015</v>
      </c>
      <c r="Y390" s="82"/>
      <c r="Z390" s="82">
        <v>284.39199000000002</v>
      </c>
      <c r="AA390" s="83">
        <v>253.45518999999999</v>
      </c>
      <c r="AB390" s="83">
        <v>0</v>
      </c>
      <c r="AC390" s="83">
        <v>30.936800000000002</v>
      </c>
      <c r="AD390" s="83"/>
      <c r="AE390" s="82">
        <v>131.55493000000001</v>
      </c>
      <c r="AF390" s="83">
        <v>69.368260000000006</v>
      </c>
      <c r="AG390" s="83">
        <v>30.533339999999999</v>
      </c>
      <c r="AH390" s="83">
        <v>12.8</v>
      </c>
      <c r="AI390" s="83">
        <v>18.85333</v>
      </c>
      <c r="AJ390" s="83"/>
      <c r="AK390" s="83">
        <v>15.81081</v>
      </c>
    </row>
    <row r="391" spans="1:37" x14ac:dyDescent="0.2">
      <c r="C391" s="64" t="s">
        <v>1043</v>
      </c>
      <c r="D391" s="64" t="s">
        <v>1044</v>
      </c>
      <c r="E391" s="82">
        <v>4182.6983300000002</v>
      </c>
      <c r="F391" s="82"/>
      <c r="G391" s="82">
        <v>2385.6512200000002</v>
      </c>
      <c r="H391" s="82"/>
      <c r="I391" s="82">
        <v>479.40046000000001</v>
      </c>
      <c r="J391" s="83">
        <v>197.08750000000001</v>
      </c>
      <c r="K391" s="83">
        <v>9.8909099999999999</v>
      </c>
      <c r="L391" s="83">
        <v>36.255000000000003</v>
      </c>
      <c r="M391" s="83">
        <v>3.375</v>
      </c>
      <c r="N391" s="83">
        <v>126.7375</v>
      </c>
      <c r="O391" s="83">
        <v>52.6</v>
      </c>
      <c r="P391" s="83">
        <v>25</v>
      </c>
      <c r="Q391" s="83">
        <v>28</v>
      </c>
      <c r="R391" s="83">
        <v>0.45455000000000001</v>
      </c>
      <c r="S391" s="83">
        <v>0</v>
      </c>
      <c r="T391" s="83"/>
      <c r="U391" s="82">
        <v>1225.88006</v>
      </c>
      <c r="V391" s="82">
        <v>144.63999999999999</v>
      </c>
      <c r="W391" s="82">
        <v>6</v>
      </c>
      <c r="X391" s="82">
        <v>529.73069999999996</v>
      </c>
      <c r="Y391" s="82"/>
      <c r="Z391" s="82">
        <v>1455.87435</v>
      </c>
      <c r="AA391" s="83">
        <v>1172.6609800000001</v>
      </c>
      <c r="AB391" s="83">
        <v>0</v>
      </c>
      <c r="AC391" s="83">
        <v>283.21337</v>
      </c>
      <c r="AD391" s="83"/>
      <c r="AE391" s="82">
        <v>302.45276000000001</v>
      </c>
      <c r="AF391" s="83">
        <v>215.34195</v>
      </c>
      <c r="AG391" s="83">
        <v>3.82667</v>
      </c>
      <c r="AH391" s="83">
        <v>38.592790000000001</v>
      </c>
      <c r="AI391" s="83">
        <v>44.69135</v>
      </c>
      <c r="AJ391" s="83"/>
      <c r="AK391" s="83">
        <v>38.72</v>
      </c>
    </row>
    <row r="392" spans="1:37" x14ac:dyDescent="0.2">
      <c r="C392" s="64" t="s">
        <v>1047</v>
      </c>
      <c r="D392" s="64" t="s">
        <v>1048</v>
      </c>
      <c r="E392" s="82">
        <v>1919.83331</v>
      </c>
      <c r="F392" s="82"/>
      <c r="G392" s="82">
        <v>959.13203999999996</v>
      </c>
      <c r="H392" s="82"/>
      <c r="I392" s="82">
        <v>208.42114000000001</v>
      </c>
      <c r="J392" s="83">
        <v>92.174999999999997</v>
      </c>
      <c r="K392" s="83">
        <v>4.5999999999999996</v>
      </c>
      <c r="L392" s="83">
        <v>19.899999999999999</v>
      </c>
      <c r="M392" s="83">
        <v>0</v>
      </c>
      <c r="N392" s="83">
        <v>43.701250000000002</v>
      </c>
      <c r="O392" s="83">
        <v>11</v>
      </c>
      <c r="P392" s="83">
        <v>14</v>
      </c>
      <c r="Q392" s="83">
        <v>17</v>
      </c>
      <c r="R392" s="83">
        <v>0.73956</v>
      </c>
      <c r="S392" s="83">
        <v>5.3053299999999997</v>
      </c>
      <c r="T392" s="83"/>
      <c r="U392" s="82">
        <v>501.00152000000003</v>
      </c>
      <c r="V392" s="82">
        <v>72.850679999999997</v>
      </c>
      <c r="W392" s="82">
        <v>2.3199999999999998</v>
      </c>
      <c r="X392" s="82">
        <v>174.53870000000001</v>
      </c>
      <c r="Y392" s="82"/>
      <c r="Z392" s="82">
        <v>561.71019999999999</v>
      </c>
      <c r="AA392" s="83">
        <v>453.35685000000001</v>
      </c>
      <c r="AB392" s="83">
        <v>0</v>
      </c>
      <c r="AC392" s="83">
        <v>108.35335000000001</v>
      </c>
      <c r="AD392" s="83"/>
      <c r="AE392" s="82">
        <v>380.99106999999998</v>
      </c>
      <c r="AF392" s="83">
        <v>177.74664999999999</v>
      </c>
      <c r="AG392" s="83">
        <v>164.71091000000001</v>
      </c>
      <c r="AH392" s="83">
        <v>8.0135100000000001</v>
      </c>
      <c r="AI392" s="83">
        <v>30.52</v>
      </c>
      <c r="AJ392" s="83"/>
      <c r="AK392" s="83">
        <v>18</v>
      </c>
    </row>
    <row r="393" spans="1:37" x14ac:dyDescent="0.2">
      <c r="C393" s="64" t="s">
        <v>1051</v>
      </c>
      <c r="D393" s="64" t="s">
        <v>1052</v>
      </c>
      <c r="E393" s="82">
        <v>9051.5384300000005</v>
      </c>
      <c r="F393" s="82"/>
      <c r="G393" s="82">
        <v>5107.1975199999997</v>
      </c>
      <c r="H393" s="82"/>
      <c r="I393" s="82">
        <v>1088.3936100000001</v>
      </c>
      <c r="J393" s="83">
        <v>435.07136000000003</v>
      </c>
      <c r="K393" s="83">
        <v>26.495450000000002</v>
      </c>
      <c r="L393" s="83">
        <v>85.1</v>
      </c>
      <c r="M393" s="83">
        <v>3.625</v>
      </c>
      <c r="N393" s="83">
        <v>309.47624999999999</v>
      </c>
      <c r="O393" s="83">
        <v>64</v>
      </c>
      <c r="P393" s="83">
        <v>80.408500000000004</v>
      </c>
      <c r="Q393" s="83">
        <v>78.400000000000006</v>
      </c>
      <c r="R393" s="83">
        <v>0.57499999999999996</v>
      </c>
      <c r="S393" s="83">
        <v>5.2420499999999999</v>
      </c>
      <c r="T393" s="83"/>
      <c r="U393" s="82">
        <v>2580.1553100000001</v>
      </c>
      <c r="V393" s="82">
        <v>366.48336</v>
      </c>
      <c r="W393" s="82">
        <v>0</v>
      </c>
      <c r="X393" s="82">
        <v>1072.16524</v>
      </c>
      <c r="Y393" s="82"/>
      <c r="Z393" s="82">
        <v>2741.6931800000002</v>
      </c>
      <c r="AA393" s="83">
        <v>2259.87554</v>
      </c>
      <c r="AB393" s="83">
        <v>6.8</v>
      </c>
      <c r="AC393" s="83">
        <v>475.01763999999997</v>
      </c>
      <c r="AD393" s="83"/>
      <c r="AE393" s="82">
        <v>1193.5144</v>
      </c>
      <c r="AF393" s="83">
        <v>569.59013000000004</v>
      </c>
      <c r="AG393" s="83">
        <v>506.55993000000001</v>
      </c>
      <c r="AH393" s="83">
        <v>25.377680000000002</v>
      </c>
      <c r="AI393" s="83">
        <v>91.986660000000001</v>
      </c>
      <c r="AJ393" s="83"/>
      <c r="AK393" s="83">
        <v>9.1333300000000008</v>
      </c>
    </row>
    <row r="394" spans="1:37" x14ac:dyDescent="0.2">
      <c r="C394" s="64" t="s">
        <v>1057</v>
      </c>
      <c r="D394" s="64" t="s">
        <v>1058</v>
      </c>
      <c r="E394" s="82">
        <v>143.16239999999999</v>
      </c>
      <c r="F394" s="82"/>
      <c r="G394" s="82">
        <v>36.755470000000003</v>
      </c>
      <c r="H394" s="82"/>
      <c r="I394" s="82">
        <v>0</v>
      </c>
      <c r="J394" s="83">
        <v>0</v>
      </c>
      <c r="K394" s="83">
        <v>0</v>
      </c>
      <c r="L394" s="83">
        <v>0</v>
      </c>
      <c r="M394" s="83">
        <v>0</v>
      </c>
      <c r="N394" s="83">
        <v>0</v>
      </c>
      <c r="O394" s="83">
        <v>0</v>
      </c>
      <c r="P394" s="83">
        <v>0</v>
      </c>
      <c r="Q394" s="83">
        <v>0</v>
      </c>
      <c r="R394" s="83">
        <v>0</v>
      </c>
      <c r="S394" s="83">
        <v>0</v>
      </c>
      <c r="T394" s="83"/>
      <c r="U394" s="82">
        <v>13.6</v>
      </c>
      <c r="V394" s="82">
        <v>0</v>
      </c>
      <c r="W394" s="82">
        <v>0</v>
      </c>
      <c r="X394" s="82">
        <v>23.155470000000001</v>
      </c>
      <c r="Y394" s="82"/>
      <c r="Z394" s="82">
        <v>0</v>
      </c>
      <c r="AA394" s="83">
        <v>0</v>
      </c>
      <c r="AB394" s="83">
        <v>0</v>
      </c>
      <c r="AC394" s="83">
        <v>0</v>
      </c>
      <c r="AD394" s="83"/>
      <c r="AE394" s="82">
        <v>106.40693</v>
      </c>
      <c r="AF394" s="83">
        <v>30.347999999999999</v>
      </c>
      <c r="AG394" s="83">
        <v>0</v>
      </c>
      <c r="AH394" s="83">
        <v>50.146659999999997</v>
      </c>
      <c r="AI394" s="83">
        <v>25.912269999999999</v>
      </c>
      <c r="AJ394" s="83"/>
      <c r="AK394" s="83">
        <v>0</v>
      </c>
    </row>
    <row r="395" spans="1:37" x14ac:dyDescent="0.2">
      <c r="C395" s="64" t="s">
        <v>1059</v>
      </c>
      <c r="D395" s="64" t="s">
        <v>1060</v>
      </c>
      <c r="E395" s="82">
        <v>49.36</v>
      </c>
      <c r="F395" s="82"/>
      <c r="G395" s="82">
        <v>10.6</v>
      </c>
      <c r="H395" s="82"/>
      <c r="I395" s="82">
        <v>0</v>
      </c>
      <c r="J395" s="83">
        <v>0</v>
      </c>
      <c r="K395" s="83">
        <v>0</v>
      </c>
      <c r="L395" s="83">
        <v>0</v>
      </c>
      <c r="M395" s="83">
        <v>0</v>
      </c>
      <c r="N395" s="83">
        <v>0</v>
      </c>
      <c r="O395" s="83">
        <v>0</v>
      </c>
      <c r="P395" s="83">
        <v>0</v>
      </c>
      <c r="Q395" s="83">
        <v>0</v>
      </c>
      <c r="R395" s="83">
        <v>0</v>
      </c>
      <c r="S395" s="83">
        <v>0</v>
      </c>
      <c r="T395" s="83"/>
      <c r="U395" s="82">
        <v>9.6</v>
      </c>
      <c r="V395" s="82">
        <v>0</v>
      </c>
      <c r="W395" s="82">
        <v>0</v>
      </c>
      <c r="X395" s="82">
        <v>1</v>
      </c>
      <c r="Y395" s="82"/>
      <c r="Z395" s="82">
        <v>0</v>
      </c>
      <c r="AA395" s="83">
        <v>0</v>
      </c>
      <c r="AB395" s="83">
        <v>0</v>
      </c>
      <c r="AC395" s="83">
        <v>0</v>
      </c>
      <c r="AD395" s="83"/>
      <c r="AE395" s="82">
        <v>38.76</v>
      </c>
      <c r="AF395" s="83">
        <v>10.6</v>
      </c>
      <c r="AG395" s="83">
        <v>0</v>
      </c>
      <c r="AH395" s="83">
        <v>16.8</v>
      </c>
      <c r="AI395" s="83">
        <v>11.36</v>
      </c>
      <c r="AJ395" s="83"/>
      <c r="AK395" s="83">
        <v>0</v>
      </c>
    </row>
    <row r="396" spans="1:37" x14ac:dyDescent="0.2">
      <c r="C396" s="64" t="s">
        <v>1061</v>
      </c>
      <c r="D396" s="64" t="s">
        <v>1062</v>
      </c>
      <c r="E396" s="82">
        <v>6.6066700000000003</v>
      </c>
      <c r="F396" s="82"/>
      <c r="G396" s="82">
        <v>2.4066700000000001</v>
      </c>
      <c r="H396" s="82"/>
      <c r="I396" s="82">
        <v>0</v>
      </c>
      <c r="J396" s="83">
        <v>0</v>
      </c>
      <c r="K396" s="83">
        <v>0</v>
      </c>
      <c r="L396" s="83">
        <v>0</v>
      </c>
      <c r="M396" s="83">
        <v>0</v>
      </c>
      <c r="N396" s="83">
        <v>0</v>
      </c>
      <c r="O396" s="83">
        <v>0</v>
      </c>
      <c r="P396" s="83">
        <v>0</v>
      </c>
      <c r="Q396" s="83">
        <v>0</v>
      </c>
      <c r="R396" s="83">
        <v>0</v>
      </c>
      <c r="S396" s="83">
        <v>0</v>
      </c>
      <c r="T396" s="83"/>
      <c r="U396" s="82">
        <v>0</v>
      </c>
      <c r="V396" s="82">
        <v>0</v>
      </c>
      <c r="W396" s="82">
        <v>0</v>
      </c>
      <c r="X396" s="82">
        <v>2.4066700000000001</v>
      </c>
      <c r="Y396" s="82"/>
      <c r="Z396" s="82">
        <v>0</v>
      </c>
      <c r="AA396" s="83">
        <v>0</v>
      </c>
      <c r="AB396" s="83">
        <v>0</v>
      </c>
      <c r="AC396" s="83">
        <v>0</v>
      </c>
      <c r="AD396" s="83"/>
      <c r="AE396" s="82">
        <v>4.2</v>
      </c>
      <c r="AF396" s="83">
        <v>1.2</v>
      </c>
      <c r="AG396" s="83">
        <v>0</v>
      </c>
      <c r="AH396" s="83">
        <v>2</v>
      </c>
      <c r="AI396" s="83">
        <v>1</v>
      </c>
      <c r="AJ396" s="83"/>
      <c r="AK396" s="83">
        <v>0</v>
      </c>
    </row>
    <row r="397" spans="1:37" x14ac:dyDescent="0.2">
      <c r="C397" s="64" t="s">
        <v>1063</v>
      </c>
      <c r="D397" s="64" t="s">
        <v>1064</v>
      </c>
      <c r="E397" s="82">
        <v>133.29417000000001</v>
      </c>
      <c r="F397" s="82"/>
      <c r="G397" s="82">
        <v>35.395760000000003</v>
      </c>
      <c r="H397" s="82"/>
      <c r="I397" s="82">
        <v>5.50563</v>
      </c>
      <c r="J397" s="83">
        <v>2.4054700000000002</v>
      </c>
      <c r="K397" s="83">
        <v>0</v>
      </c>
      <c r="L397" s="83">
        <v>0</v>
      </c>
      <c r="M397" s="83">
        <v>0</v>
      </c>
      <c r="N397" s="83">
        <v>0</v>
      </c>
      <c r="O397" s="83">
        <v>0</v>
      </c>
      <c r="P397" s="83">
        <v>0</v>
      </c>
      <c r="Q397" s="83">
        <v>0</v>
      </c>
      <c r="R397" s="83">
        <v>3.1001599999999998</v>
      </c>
      <c r="S397" s="83">
        <v>0</v>
      </c>
      <c r="T397" s="83"/>
      <c r="U397" s="82">
        <v>9.8800000000000008</v>
      </c>
      <c r="V397" s="82">
        <v>0</v>
      </c>
      <c r="W397" s="82">
        <v>0</v>
      </c>
      <c r="X397" s="82">
        <v>20.01013</v>
      </c>
      <c r="Y397" s="82"/>
      <c r="Z397" s="82">
        <v>1</v>
      </c>
      <c r="AA397" s="83">
        <v>1</v>
      </c>
      <c r="AB397" s="83">
        <v>0</v>
      </c>
      <c r="AC397" s="83">
        <v>0</v>
      </c>
      <c r="AD397" s="83"/>
      <c r="AE397" s="82">
        <v>96.898409999999998</v>
      </c>
      <c r="AF397" s="83">
        <v>51.940010000000001</v>
      </c>
      <c r="AG397" s="83">
        <v>0</v>
      </c>
      <c r="AH397" s="83">
        <v>29.051729999999999</v>
      </c>
      <c r="AI397" s="83">
        <v>15.90667</v>
      </c>
      <c r="AJ397" s="83"/>
      <c r="AK397" s="83">
        <v>0</v>
      </c>
    </row>
    <row r="398" spans="1:37" x14ac:dyDescent="0.2">
      <c r="C398" s="64" t="s">
        <v>1065</v>
      </c>
      <c r="D398" s="64" t="s">
        <v>1066</v>
      </c>
      <c r="E398" s="82">
        <v>93.133309999999994</v>
      </c>
      <c r="F398" s="82"/>
      <c r="G398" s="82">
        <v>20.413329999999998</v>
      </c>
      <c r="H398" s="82"/>
      <c r="I398" s="82">
        <v>0</v>
      </c>
      <c r="J398" s="83">
        <v>0</v>
      </c>
      <c r="K398" s="83">
        <v>0</v>
      </c>
      <c r="L398" s="83">
        <v>0</v>
      </c>
      <c r="M398" s="83">
        <v>0</v>
      </c>
      <c r="N398" s="83">
        <v>0</v>
      </c>
      <c r="O398" s="83">
        <v>0</v>
      </c>
      <c r="P398" s="83">
        <v>0</v>
      </c>
      <c r="Q398" s="83">
        <v>0</v>
      </c>
      <c r="R398" s="83">
        <v>0</v>
      </c>
      <c r="S398" s="83">
        <v>0</v>
      </c>
      <c r="T398" s="83"/>
      <c r="U398" s="82">
        <v>16.813330000000001</v>
      </c>
      <c r="V398" s="82">
        <v>0</v>
      </c>
      <c r="W398" s="82">
        <v>0</v>
      </c>
      <c r="X398" s="82">
        <v>3.6</v>
      </c>
      <c r="Y398" s="82"/>
      <c r="Z398" s="82">
        <v>1</v>
      </c>
      <c r="AA398" s="83">
        <v>1</v>
      </c>
      <c r="AB398" s="83">
        <v>0</v>
      </c>
      <c r="AC398" s="83">
        <v>0</v>
      </c>
      <c r="AD398" s="83"/>
      <c r="AE398" s="82">
        <v>71.719980000000007</v>
      </c>
      <c r="AF398" s="83">
        <v>32.253329999999998</v>
      </c>
      <c r="AG398" s="83">
        <v>0</v>
      </c>
      <c r="AH398" s="83">
        <v>18.65333</v>
      </c>
      <c r="AI398" s="83">
        <v>20.813320000000001</v>
      </c>
      <c r="AJ398" s="83"/>
      <c r="AK398" s="83">
        <v>0</v>
      </c>
    </row>
    <row r="399" spans="1:37" x14ac:dyDescent="0.2">
      <c r="C399" s="64" t="s">
        <v>1067</v>
      </c>
      <c r="D399" s="64" t="s">
        <v>1068</v>
      </c>
      <c r="E399" s="82">
        <v>23.447209999999998</v>
      </c>
      <c r="F399" s="82"/>
      <c r="G399" s="82">
        <v>7.3333399999999997</v>
      </c>
      <c r="H399" s="82"/>
      <c r="I399" s="82">
        <v>0</v>
      </c>
      <c r="J399" s="83">
        <v>0</v>
      </c>
      <c r="K399" s="83">
        <v>0</v>
      </c>
      <c r="L399" s="83">
        <v>0</v>
      </c>
      <c r="M399" s="83">
        <v>0</v>
      </c>
      <c r="N399" s="83">
        <v>0</v>
      </c>
      <c r="O399" s="83">
        <v>0</v>
      </c>
      <c r="P399" s="83">
        <v>0</v>
      </c>
      <c r="Q399" s="83">
        <v>0</v>
      </c>
      <c r="R399" s="83">
        <v>0</v>
      </c>
      <c r="S399" s="83">
        <v>0</v>
      </c>
      <c r="T399" s="83"/>
      <c r="U399" s="82">
        <v>3.2</v>
      </c>
      <c r="V399" s="82">
        <v>0</v>
      </c>
      <c r="W399" s="82">
        <v>0</v>
      </c>
      <c r="X399" s="82">
        <v>4.1333399999999996</v>
      </c>
      <c r="Y399" s="82"/>
      <c r="Z399" s="82">
        <v>0</v>
      </c>
      <c r="AA399" s="83">
        <v>0</v>
      </c>
      <c r="AB399" s="83">
        <v>0</v>
      </c>
      <c r="AC399" s="83">
        <v>0</v>
      </c>
      <c r="AD399" s="83"/>
      <c r="AE399" s="82">
        <v>16.113869999999999</v>
      </c>
      <c r="AF399" s="83">
        <v>4.8533299999999997</v>
      </c>
      <c r="AG399" s="83">
        <v>0</v>
      </c>
      <c r="AH399" s="83">
        <v>5</v>
      </c>
      <c r="AI399" s="83">
        <v>6.2605399999999998</v>
      </c>
      <c r="AJ399" s="83"/>
      <c r="AK399" s="83">
        <v>0</v>
      </c>
    </row>
    <row r="400" spans="1:37" x14ac:dyDescent="0.2">
      <c r="C400" s="64" t="s">
        <v>1069</v>
      </c>
      <c r="D400" s="64" t="s">
        <v>1070</v>
      </c>
      <c r="E400" s="82">
        <v>34.046680000000002</v>
      </c>
      <c r="F400" s="82"/>
      <c r="G400" s="82">
        <v>13.620010000000001</v>
      </c>
      <c r="H400" s="82"/>
      <c r="I400" s="82">
        <v>1.5</v>
      </c>
      <c r="J400" s="83">
        <v>1</v>
      </c>
      <c r="K400" s="83">
        <v>0</v>
      </c>
      <c r="L400" s="83">
        <v>0</v>
      </c>
      <c r="M400" s="83">
        <v>0</v>
      </c>
      <c r="N400" s="83">
        <v>0</v>
      </c>
      <c r="O400" s="83">
        <v>0</v>
      </c>
      <c r="P400" s="83">
        <v>0</v>
      </c>
      <c r="Q400" s="83">
        <v>0</v>
      </c>
      <c r="R400" s="83">
        <v>0.5</v>
      </c>
      <c r="S400" s="83">
        <v>0</v>
      </c>
      <c r="T400" s="83"/>
      <c r="U400" s="82">
        <v>6.78667</v>
      </c>
      <c r="V400" s="82">
        <v>0</v>
      </c>
      <c r="W400" s="82">
        <v>0</v>
      </c>
      <c r="X400" s="82">
        <v>5.3333399999999997</v>
      </c>
      <c r="Y400" s="82"/>
      <c r="Z400" s="82">
        <v>0</v>
      </c>
      <c r="AA400" s="83">
        <v>0</v>
      </c>
      <c r="AB400" s="83">
        <v>0</v>
      </c>
      <c r="AC400" s="83">
        <v>0</v>
      </c>
      <c r="AD400" s="83"/>
      <c r="AE400" s="82">
        <v>20.426670000000001</v>
      </c>
      <c r="AF400" s="83">
        <v>4</v>
      </c>
      <c r="AG400" s="83">
        <v>0</v>
      </c>
      <c r="AH400" s="83">
        <v>7</v>
      </c>
      <c r="AI400" s="83">
        <v>9.4266699999999997</v>
      </c>
      <c r="AJ400" s="83"/>
      <c r="AK400" s="83">
        <v>0</v>
      </c>
    </row>
    <row r="401" spans="1:37" x14ac:dyDescent="0.2">
      <c r="C401" s="64" t="s">
        <v>1071</v>
      </c>
      <c r="D401" s="64" t="s">
        <v>1072</v>
      </c>
      <c r="E401" s="82">
        <v>52.449330000000003</v>
      </c>
      <c r="F401" s="82"/>
      <c r="G401" s="82">
        <v>11.85013</v>
      </c>
      <c r="H401" s="82"/>
      <c r="I401" s="82">
        <v>0.5</v>
      </c>
      <c r="J401" s="83">
        <v>0</v>
      </c>
      <c r="K401" s="83">
        <v>0</v>
      </c>
      <c r="L401" s="83">
        <v>0</v>
      </c>
      <c r="M401" s="83">
        <v>0</v>
      </c>
      <c r="N401" s="83">
        <v>0</v>
      </c>
      <c r="O401" s="83">
        <v>0</v>
      </c>
      <c r="P401" s="83">
        <v>0</v>
      </c>
      <c r="Q401" s="83">
        <v>0</v>
      </c>
      <c r="R401" s="83">
        <v>0.5</v>
      </c>
      <c r="S401" s="83">
        <v>0</v>
      </c>
      <c r="T401" s="83"/>
      <c r="U401" s="82">
        <v>2.6</v>
      </c>
      <c r="V401" s="82">
        <v>0</v>
      </c>
      <c r="W401" s="82">
        <v>0</v>
      </c>
      <c r="X401" s="82">
        <v>8.7501300000000004</v>
      </c>
      <c r="Y401" s="82"/>
      <c r="Z401" s="82">
        <v>0</v>
      </c>
      <c r="AA401" s="83">
        <v>0</v>
      </c>
      <c r="AB401" s="83">
        <v>0</v>
      </c>
      <c r="AC401" s="83">
        <v>0</v>
      </c>
      <c r="AD401" s="83"/>
      <c r="AE401" s="82">
        <v>40.599200000000003</v>
      </c>
      <c r="AF401" s="83">
        <v>13.546659999999999</v>
      </c>
      <c r="AG401" s="83">
        <v>0</v>
      </c>
      <c r="AH401" s="83">
        <v>12.545870000000001</v>
      </c>
      <c r="AI401" s="83">
        <v>14.50667</v>
      </c>
      <c r="AJ401" s="83"/>
      <c r="AK401" s="83">
        <v>0</v>
      </c>
    </row>
    <row r="402" spans="1:37" x14ac:dyDescent="0.2">
      <c r="C402" s="64" t="s">
        <v>1073</v>
      </c>
      <c r="D402" s="64" t="s">
        <v>1074</v>
      </c>
      <c r="E402" s="82">
        <v>45.110529999999997</v>
      </c>
      <c r="F402" s="82"/>
      <c r="G402" s="82">
        <v>6.8971999999999998</v>
      </c>
      <c r="H402" s="82"/>
      <c r="I402" s="82">
        <v>1.8972</v>
      </c>
      <c r="J402" s="83">
        <v>9.0910000000000005E-2</v>
      </c>
      <c r="K402" s="83">
        <v>0</v>
      </c>
      <c r="L402" s="83">
        <v>0</v>
      </c>
      <c r="M402" s="83">
        <v>0</v>
      </c>
      <c r="N402" s="83">
        <v>0</v>
      </c>
      <c r="O402" s="83">
        <v>0</v>
      </c>
      <c r="P402" s="83">
        <v>0</v>
      </c>
      <c r="Q402" s="83">
        <v>0</v>
      </c>
      <c r="R402" s="83">
        <v>1.80629</v>
      </c>
      <c r="S402" s="83">
        <v>0</v>
      </c>
      <c r="T402" s="83"/>
      <c r="U402" s="82">
        <v>5</v>
      </c>
      <c r="V402" s="82">
        <v>0</v>
      </c>
      <c r="W402" s="82">
        <v>0</v>
      </c>
      <c r="X402" s="82">
        <v>0</v>
      </c>
      <c r="Y402" s="82"/>
      <c r="Z402" s="82">
        <v>0</v>
      </c>
      <c r="AA402" s="83">
        <v>0</v>
      </c>
      <c r="AB402" s="83">
        <v>0</v>
      </c>
      <c r="AC402" s="83">
        <v>0</v>
      </c>
      <c r="AD402" s="83"/>
      <c r="AE402" s="82">
        <v>37.213329999999999</v>
      </c>
      <c r="AF402" s="83">
        <v>10.59999</v>
      </c>
      <c r="AG402" s="83">
        <v>0</v>
      </c>
      <c r="AH402" s="83">
        <v>8.9466699999999992</v>
      </c>
      <c r="AI402" s="83">
        <v>17.66667</v>
      </c>
      <c r="AJ402" s="83"/>
      <c r="AK402" s="83">
        <v>1</v>
      </c>
    </row>
    <row r="403" spans="1:37" x14ac:dyDescent="0.2">
      <c r="C403" s="64" t="s">
        <v>1075</v>
      </c>
      <c r="D403" s="64" t="s">
        <v>1076</v>
      </c>
      <c r="E403" s="82">
        <v>157.10667000000001</v>
      </c>
      <c r="F403" s="82"/>
      <c r="G403" s="82">
        <v>41.753340000000001</v>
      </c>
      <c r="H403" s="82"/>
      <c r="I403" s="82">
        <v>0</v>
      </c>
      <c r="J403" s="83">
        <v>0</v>
      </c>
      <c r="K403" s="83">
        <v>0</v>
      </c>
      <c r="L403" s="83">
        <v>0</v>
      </c>
      <c r="M403" s="83">
        <v>0</v>
      </c>
      <c r="N403" s="83">
        <v>0</v>
      </c>
      <c r="O403" s="83">
        <v>0</v>
      </c>
      <c r="P403" s="83">
        <v>0</v>
      </c>
      <c r="Q403" s="83">
        <v>0</v>
      </c>
      <c r="R403" s="83">
        <v>0</v>
      </c>
      <c r="S403" s="83">
        <v>0</v>
      </c>
      <c r="T403" s="83"/>
      <c r="U403" s="82">
        <v>28.14001</v>
      </c>
      <c r="V403" s="82">
        <v>0</v>
      </c>
      <c r="W403" s="82">
        <v>0</v>
      </c>
      <c r="X403" s="82">
        <v>13.613329999999999</v>
      </c>
      <c r="Y403" s="82"/>
      <c r="Z403" s="82">
        <v>2</v>
      </c>
      <c r="AA403" s="83">
        <v>2</v>
      </c>
      <c r="AB403" s="83">
        <v>0</v>
      </c>
      <c r="AC403" s="83">
        <v>0</v>
      </c>
      <c r="AD403" s="83"/>
      <c r="AE403" s="82">
        <v>113.35333</v>
      </c>
      <c r="AF403" s="83">
        <v>41.19999</v>
      </c>
      <c r="AG403" s="83">
        <v>0</v>
      </c>
      <c r="AH403" s="83">
        <v>27.746670000000002</v>
      </c>
      <c r="AI403" s="83">
        <v>44.406669999999998</v>
      </c>
      <c r="AJ403" s="83"/>
      <c r="AK403" s="83">
        <v>0</v>
      </c>
    </row>
    <row r="404" spans="1:37" x14ac:dyDescent="0.2">
      <c r="A404" s="64"/>
      <c r="B404" s="64"/>
      <c r="C404" s="64" t="s">
        <v>1077</v>
      </c>
      <c r="D404" s="64" t="s">
        <v>1078</v>
      </c>
      <c r="E404" s="82">
        <v>92.437449999999998</v>
      </c>
      <c r="F404" s="82"/>
      <c r="G404" s="82">
        <v>32.070790000000002</v>
      </c>
      <c r="H404" s="82"/>
      <c r="I404" s="82">
        <v>2.8</v>
      </c>
      <c r="J404" s="83">
        <v>0</v>
      </c>
      <c r="K404" s="83">
        <v>0</v>
      </c>
      <c r="L404" s="83">
        <v>0</v>
      </c>
      <c r="M404" s="83">
        <v>0</v>
      </c>
      <c r="N404" s="83">
        <v>0</v>
      </c>
      <c r="O404" s="83">
        <v>0</v>
      </c>
      <c r="P404" s="83">
        <v>0</v>
      </c>
      <c r="Q404" s="83">
        <v>0</v>
      </c>
      <c r="R404" s="83">
        <v>0.6</v>
      </c>
      <c r="S404" s="83">
        <v>2.2000000000000002</v>
      </c>
      <c r="T404" s="83"/>
      <c r="U404" s="82">
        <v>18.197479999999999</v>
      </c>
      <c r="V404" s="82">
        <v>0</v>
      </c>
      <c r="W404" s="82">
        <v>0</v>
      </c>
      <c r="X404" s="82">
        <v>11.073309999999999</v>
      </c>
      <c r="Y404" s="82"/>
      <c r="Z404" s="82">
        <v>1.96</v>
      </c>
      <c r="AA404" s="83">
        <v>1.1599999999999999</v>
      </c>
      <c r="AB404" s="83">
        <v>0</v>
      </c>
      <c r="AC404" s="83">
        <v>0.8</v>
      </c>
      <c r="AD404" s="83"/>
      <c r="AE404" s="82">
        <v>58.406660000000002</v>
      </c>
      <c r="AF404" s="83">
        <v>34.046660000000003</v>
      </c>
      <c r="AG404" s="83">
        <v>0</v>
      </c>
      <c r="AH404" s="83">
        <v>5.8</v>
      </c>
      <c r="AI404" s="83">
        <v>18.559999999999999</v>
      </c>
      <c r="AJ404" s="83"/>
      <c r="AK404" s="83">
        <v>0</v>
      </c>
    </row>
    <row r="405" spans="1:37" x14ac:dyDescent="0.2">
      <c r="A405" s="64"/>
      <c r="B405" s="64"/>
      <c r="C405" s="64" t="s">
        <v>1079</v>
      </c>
      <c r="D405" s="64" t="s">
        <v>1080</v>
      </c>
      <c r="E405" s="82">
        <v>47.82667</v>
      </c>
      <c r="F405" s="82"/>
      <c r="G405" s="82">
        <v>17.600000000000001</v>
      </c>
      <c r="H405" s="82"/>
      <c r="I405" s="82">
        <v>0</v>
      </c>
      <c r="J405" s="83">
        <v>0</v>
      </c>
      <c r="K405" s="83">
        <v>0</v>
      </c>
      <c r="L405" s="83">
        <v>0</v>
      </c>
      <c r="M405" s="83">
        <v>0</v>
      </c>
      <c r="N405" s="83">
        <v>0</v>
      </c>
      <c r="O405" s="83">
        <v>0</v>
      </c>
      <c r="P405" s="83">
        <v>0</v>
      </c>
      <c r="Q405" s="83">
        <v>0</v>
      </c>
      <c r="R405" s="83">
        <v>0</v>
      </c>
      <c r="S405" s="83">
        <v>0</v>
      </c>
      <c r="T405" s="83"/>
      <c r="U405" s="82">
        <v>8.1999999999999993</v>
      </c>
      <c r="V405" s="82">
        <v>0</v>
      </c>
      <c r="W405" s="82">
        <v>0</v>
      </c>
      <c r="X405" s="82">
        <v>9.4</v>
      </c>
      <c r="Y405" s="82"/>
      <c r="Z405" s="82">
        <v>0</v>
      </c>
      <c r="AA405" s="83">
        <v>0</v>
      </c>
      <c r="AB405" s="83">
        <v>0</v>
      </c>
      <c r="AC405" s="83">
        <v>0</v>
      </c>
      <c r="AD405" s="83"/>
      <c r="AE405" s="82">
        <v>30.226669999999999</v>
      </c>
      <c r="AF405" s="83">
        <v>11.22</v>
      </c>
      <c r="AG405" s="83">
        <v>0</v>
      </c>
      <c r="AH405" s="83">
        <v>11</v>
      </c>
      <c r="AI405" s="83">
        <v>8.0066699999999997</v>
      </c>
      <c r="AJ405" s="83"/>
      <c r="AK405" s="83">
        <v>0</v>
      </c>
    </row>
    <row r="406" spans="1:37" x14ac:dyDescent="0.2">
      <c r="A406" s="64"/>
      <c r="B406" s="64"/>
      <c r="C406" s="64" t="s">
        <v>1081</v>
      </c>
      <c r="D406" s="64" t="s">
        <v>1082</v>
      </c>
      <c r="E406" s="82">
        <v>37.883650000000003</v>
      </c>
      <c r="F406" s="82"/>
      <c r="G406" s="82">
        <v>8.9369800000000001</v>
      </c>
      <c r="H406" s="82"/>
      <c r="I406" s="82">
        <v>0.36364000000000002</v>
      </c>
      <c r="J406" s="83">
        <v>0</v>
      </c>
      <c r="K406" s="83">
        <v>0</v>
      </c>
      <c r="L406" s="83">
        <v>0</v>
      </c>
      <c r="M406" s="83">
        <v>0</v>
      </c>
      <c r="N406" s="83">
        <v>0</v>
      </c>
      <c r="O406" s="83">
        <v>0</v>
      </c>
      <c r="P406" s="83">
        <v>0</v>
      </c>
      <c r="Q406" s="83">
        <v>0</v>
      </c>
      <c r="R406" s="83">
        <v>0.36364000000000002</v>
      </c>
      <c r="S406" s="83">
        <v>0</v>
      </c>
      <c r="T406" s="83"/>
      <c r="U406" s="82">
        <v>5</v>
      </c>
      <c r="V406" s="82">
        <v>0</v>
      </c>
      <c r="W406" s="82">
        <v>0</v>
      </c>
      <c r="X406" s="82">
        <v>3.57334</v>
      </c>
      <c r="Y406" s="82"/>
      <c r="Z406" s="82">
        <v>0</v>
      </c>
      <c r="AA406" s="83">
        <v>0</v>
      </c>
      <c r="AB406" s="83">
        <v>0</v>
      </c>
      <c r="AC406" s="83">
        <v>0</v>
      </c>
      <c r="AD406" s="83"/>
      <c r="AE406" s="82">
        <v>28.946670000000001</v>
      </c>
      <c r="AF406" s="83">
        <v>9.1866699999999994</v>
      </c>
      <c r="AG406" s="83">
        <v>0</v>
      </c>
      <c r="AH406" s="83">
        <v>7.6</v>
      </c>
      <c r="AI406" s="83">
        <v>12.16</v>
      </c>
      <c r="AJ406" s="83"/>
      <c r="AK406" s="83">
        <v>0</v>
      </c>
    </row>
    <row r="407" spans="1:37" x14ac:dyDescent="0.2">
      <c r="A407" s="64"/>
      <c r="B407" s="64"/>
      <c r="C407" s="64" t="s">
        <v>1083</v>
      </c>
      <c r="D407" s="64" t="s">
        <v>1084</v>
      </c>
      <c r="E407" s="82">
        <v>30.773330000000001</v>
      </c>
      <c r="F407" s="82"/>
      <c r="G407" s="82">
        <v>3.8</v>
      </c>
      <c r="H407" s="82"/>
      <c r="I407" s="82">
        <v>0</v>
      </c>
      <c r="J407" s="83">
        <v>0</v>
      </c>
      <c r="K407" s="83">
        <v>0</v>
      </c>
      <c r="L407" s="83">
        <v>0</v>
      </c>
      <c r="M407" s="83">
        <v>0</v>
      </c>
      <c r="N407" s="83">
        <v>0</v>
      </c>
      <c r="O407" s="83">
        <v>0</v>
      </c>
      <c r="P407" s="83">
        <v>0</v>
      </c>
      <c r="Q407" s="83">
        <v>0</v>
      </c>
      <c r="R407" s="83">
        <v>0</v>
      </c>
      <c r="S407" s="83">
        <v>0</v>
      </c>
      <c r="T407" s="83"/>
      <c r="U407" s="82">
        <v>3.8</v>
      </c>
      <c r="V407" s="82">
        <v>0</v>
      </c>
      <c r="W407" s="82">
        <v>0</v>
      </c>
      <c r="X407" s="82">
        <v>0</v>
      </c>
      <c r="Y407" s="82"/>
      <c r="Z407" s="82">
        <v>0</v>
      </c>
      <c r="AA407" s="83">
        <v>0</v>
      </c>
      <c r="AB407" s="83">
        <v>0</v>
      </c>
      <c r="AC407" s="83">
        <v>0</v>
      </c>
      <c r="AD407" s="83"/>
      <c r="AE407" s="82">
        <v>26.973330000000001</v>
      </c>
      <c r="AF407" s="83">
        <v>4.8</v>
      </c>
      <c r="AG407" s="83">
        <v>0</v>
      </c>
      <c r="AH407" s="83">
        <v>18.066659999999999</v>
      </c>
      <c r="AI407" s="83">
        <v>4.1066700000000003</v>
      </c>
      <c r="AJ407" s="83"/>
      <c r="AK407" s="83">
        <v>0</v>
      </c>
    </row>
    <row r="408" spans="1:37" x14ac:dyDescent="0.2">
      <c r="A408" s="64"/>
      <c r="B408" s="64"/>
      <c r="C408" s="64" t="s">
        <v>1085</v>
      </c>
      <c r="D408" s="64" t="s">
        <v>1086</v>
      </c>
      <c r="E408" s="82">
        <v>97.856790000000004</v>
      </c>
      <c r="F408" s="82"/>
      <c r="G408" s="82">
        <v>25.16667</v>
      </c>
      <c r="H408" s="82"/>
      <c r="I408" s="82">
        <v>3.44</v>
      </c>
      <c r="J408" s="83">
        <v>0.61333000000000004</v>
      </c>
      <c r="K408" s="83">
        <v>0</v>
      </c>
      <c r="L408" s="83">
        <v>0</v>
      </c>
      <c r="M408" s="83">
        <v>0</v>
      </c>
      <c r="N408" s="83">
        <v>0</v>
      </c>
      <c r="O408" s="83">
        <v>0</v>
      </c>
      <c r="P408" s="83">
        <v>0</v>
      </c>
      <c r="Q408" s="83">
        <v>0</v>
      </c>
      <c r="R408" s="83">
        <v>1.6266700000000001</v>
      </c>
      <c r="S408" s="83">
        <v>1.2</v>
      </c>
      <c r="T408" s="83"/>
      <c r="U408" s="82">
        <v>17.253329999999998</v>
      </c>
      <c r="V408" s="82">
        <v>0</v>
      </c>
      <c r="W408" s="82">
        <v>0</v>
      </c>
      <c r="X408" s="82">
        <v>4.4733400000000003</v>
      </c>
      <c r="Y408" s="82"/>
      <c r="Z408" s="82">
        <v>0</v>
      </c>
      <c r="AA408" s="83">
        <v>0</v>
      </c>
      <c r="AB408" s="83">
        <v>0</v>
      </c>
      <c r="AC408" s="83">
        <v>0</v>
      </c>
      <c r="AD408" s="83"/>
      <c r="AE408" s="82">
        <v>71.690119999999993</v>
      </c>
      <c r="AF408" s="83">
        <v>32.066659999999999</v>
      </c>
      <c r="AG408" s="83">
        <v>0</v>
      </c>
      <c r="AH408" s="83">
        <v>12.88</v>
      </c>
      <c r="AI408" s="83">
        <v>26.743459999999999</v>
      </c>
      <c r="AJ408" s="83"/>
      <c r="AK408" s="83">
        <v>1</v>
      </c>
    </row>
    <row r="409" spans="1:37" x14ac:dyDescent="0.2">
      <c r="A409" s="64"/>
      <c r="B409" s="64"/>
      <c r="C409" s="64" t="s">
        <v>1087</v>
      </c>
      <c r="D409" s="64" t="s">
        <v>1088</v>
      </c>
      <c r="E409" s="82">
        <v>63.60971</v>
      </c>
      <c r="F409" s="82"/>
      <c r="G409" s="82">
        <v>7.3830400000000003</v>
      </c>
      <c r="H409" s="82"/>
      <c r="I409" s="82">
        <v>0.63636999999999999</v>
      </c>
      <c r="J409" s="83">
        <v>0</v>
      </c>
      <c r="K409" s="83">
        <v>0</v>
      </c>
      <c r="L409" s="83">
        <v>0</v>
      </c>
      <c r="M409" s="83">
        <v>0</v>
      </c>
      <c r="N409" s="83">
        <v>0</v>
      </c>
      <c r="O409" s="83">
        <v>0</v>
      </c>
      <c r="P409" s="83">
        <v>0</v>
      </c>
      <c r="Q409" s="83">
        <v>0</v>
      </c>
      <c r="R409" s="83">
        <v>0.63636999999999999</v>
      </c>
      <c r="S409" s="83">
        <v>0</v>
      </c>
      <c r="T409" s="83"/>
      <c r="U409" s="82">
        <v>4.0266700000000002</v>
      </c>
      <c r="V409" s="82">
        <v>0</v>
      </c>
      <c r="W409" s="82">
        <v>0</v>
      </c>
      <c r="X409" s="82">
        <v>2.72</v>
      </c>
      <c r="Y409" s="82"/>
      <c r="Z409" s="82">
        <v>0</v>
      </c>
      <c r="AA409" s="83">
        <v>0</v>
      </c>
      <c r="AB409" s="83">
        <v>0</v>
      </c>
      <c r="AC409" s="83">
        <v>0</v>
      </c>
      <c r="AD409" s="83"/>
      <c r="AE409" s="82">
        <v>56.226669999999999</v>
      </c>
      <c r="AF409" s="83">
        <v>22.426670000000001</v>
      </c>
      <c r="AG409" s="83">
        <v>0</v>
      </c>
      <c r="AH409" s="83">
        <v>12.8</v>
      </c>
      <c r="AI409" s="83">
        <v>21</v>
      </c>
      <c r="AJ409" s="83"/>
      <c r="AK409" s="83">
        <v>0</v>
      </c>
    </row>
    <row r="410" spans="1:37" x14ac:dyDescent="0.2">
      <c r="A410" s="64"/>
      <c r="B410" s="64"/>
      <c r="C410" s="64" t="s">
        <v>1089</v>
      </c>
      <c r="D410" s="64" t="s">
        <v>1090</v>
      </c>
      <c r="E410" s="82">
        <v>62.881819999999998</v>
      </c>
      <c r="F410" s="82"/>
      <c r="G410" s="82">
        <v>13.068490000000001</v>
      </c>
      <c r="H410" s="82"/>
      <c r="I410" s="82">
        <v>1.2884899999999999</v>
      </c>
      <c r="J410" s="83">
        <v>0</v>
      </c>
      <c r="K410" s="83">
        <v>0</v>
      </c>
      <c r="L410" s="83">
        <v>0</v>
      </c>
      <c r="M410" s="83">
        <v>0</v>
      </c>
      <c r="N410" s="83">
        <v>0</v>
      </c>
      <c r="O410" s="83">
        <v>0</v>
      </c>
      <c r="P410" s="83">
        <v>0</v>
      </c>
      <c r="Q410" s="83">
        <v>0</v>
      </c>
      <c r="R410" s="83">
        <v>0.44</v>
      </c>
      <c r="S410" s="83">
        <v>0.84848999999999997</v>
      </c>
      <c r="T410" s="83"/>
      <c r="U410" s="82">
        <v>4</v>
      </c>
      <c r="V410" s="82">
        <v>0</v>
      </c>
      <c r="W410" s="82">
        <v>0</v>
      </c>
      <c r="X410" s="82">
        <v>7.78</v>
      </c>
      <c r="Y410" s="82"/>
      <c r="Z410" s="82">
        <v>0</v>
      </c>
      <c r="AA410" s="83">
        <v>0</v>
      </c>
      <c r="AB410" s="83">
        <v>0</v>
      </c>
      <c r="AC410" s="83">
        <v>0</v>
      </c>
      <c r="AD410" s="83"/>
      <c r="AE410" s="82">
        <v>49.813330000000001</v>
      </c>
      <c r="AF410" s="83">
        <v>19.50667</v>
      </c>
      <c r="AG410" s="83">
        <v>0</v>
      </c>
      <c r="AH410" s="83">
        <v>6.6</v>
      </c>
      <c r="AI410" s="83">
        <v>23.706659999999999</v>
      </c>
      <c r="AJ410" s="83"/>
      <c r="AK410" s="83">
        <v>0</v>
      </c>
    </row>
    <row r="411" spans="1:37" x14ac:dyDescent="0.2">
      <c r="A411" s="64"/>
      <c r="B411" s="64"/>
      <c r="C411" s="64" t="s">
        <v>1091</v>
      </c>
      <c r="D411" s="64" t="s">
        <v>1092</v>
      </c>
      <c r="E411" s="82">
        <v>66.745660000000001</v>
      </c>
      <c r="F411" s="82"/>
      <c r="G411" s="82">
        <v>16.768999999999998</v>
      </c>
      <c r="H411" s="82"/>
      <c r="I411" s="82">
        <v>1.369</v>
      </c>
      <c r="J411" s="83">
        <v>0</v>
      </c>
      <c r="K411" s="83">
        <v>0</v>
      </c>
      <c r="L411" s="83">
        <v>0</v>
      </c>
      <c r="M411" s="83">
        <v>0</v>
      </c>
      <c r="N411" s="83">
        <v>0</v>
      </c>
      <c r="O411" s="83">
        <v>0</v>
      </c>
      <c r="P411" s="83">
        <v>0</v>
      </c>
      <c r="Q411" s="83">
        <v>0</v>
      </c>
      <c r="R411" s="83">
        <v>6.9000000000000006E-2</v>
      </c>
      <c r="S411" s="83">
        <v>1.3</v>
      </c>
      <c r="T411" s="83"/>
      <c r="U411" s="82">
        <v>10.76</v>
      </c>
      <c r="V411" s="82">
        <v>0</v>
      </c>
      <c r="W411" s="82">
        <v>0</v>
      </c>
      <c r="X411" s="82">
        <v>4.6399999999999997</v>
      </c>
      <c r="Y411" s="82"/>
      <c r="Z411" s="82">
        <v>1</v>
      </c>
      <c r="AA411" s="83">
        <v>0</v>
      </c>
      <c r="AB411" s="83">
        <v>0</v>
      </c>
      <c r="AC411" s="83">
        <v>1</v>
      </c>
      <c r="AD411" s="83"/>
      <c r="AE411" s="82">
        <v>48.976660000000003</v>
      </c>
      <c r="AF411" s="83">
        <v>22.379989999999999</v>
      </c>
      <c r="AG411" s="83">
        <v>0</v>
      </c>
      <c r="AH411" s="83">
        <v>9.8966700000000003</v>
      </c>
      <c r="AI411" s="83">
        <v>16.7</v>
      </c>
      <c r="AJ411" s="83"/>
      <c r="AK411" s="83">
        <v>0</v>
      </c>
    </row>
    <row r="412" spans="1:37" x14ac:dyDescent="0.2">
      <c r="A412" s="64"/>
      <c r="B412" s="64"/>
      <c r="C412" s="64" t="s">
        <v>1093</v>
      </c>
      <c r="D412" s="64" t="s">
        <v>1094</v>
      </c>
      <c r="E412" s="82">
        <v>73.164540000000002</v>
      </c>
      <c r="F412" s="82"/>
      <c r="G412" s="82">
        <v>8.3666699999999992</v>
      </c>
      <c r="H412" s="82"/>
      <c r="I412" s="82">
        <v>0.2</v>
      </c>
      <c r="J412" s="83">
        <v>0.2</v>
      </c>
      <c r="K412" s="83">
        <v>0</v>
      </c>
      <c r="L412" s="83">
        <v>0</v>
      </c>
      <c r="M412" s="83">
        <v>0</v>
      </c>
      <c r="N412" s="83">
        <v>0</v>
      </c>
      <c r="O412" s="83">
        <v>0</v>
      </c>
      <c r="P412" s="83">
        <v>0</v>
      </c>
      <c r="Q412" s="83">
        <v>0</v>
      </c>
      <c r="R412" s="83">
        <v>0</v>
      </c>
      <c r="S412" s="83">
        <v>0</v>
      </c>
      <c r="T412" s="83"/>
      <c r="U412" s="82">
        <v>3.4</v>
      </c>
      <c r="V412" s="82">
        <v>0</v>
      </c>
      <c r="W412" s="82">
        <v>0</v>
      </c>
      <c r="X412" s="82">
        <v>4.7666700000000004</v>
      </c>
      <c r="Y412" s="82"/>
      <c r="Z412" s="82">
        <v>0</v>
      </c>
      <c r="AA412" s="83">
        <v>0</v>
      </c>
      <c r="AB412" s="83">
        <v>0</v>
      </c>
      <c r="AC412" s="83">
        <v>0</v>
      </c>
      <c r="AD412" s="83"/>
      <c r="AE412" s="82">
        <v>64.797870000000003</v>
      </c>
      <c r="AF412" s="83">
        <v>32.851199999999999</v>
      </c>
      <c r="AG412" s="83">
        <v>0</v>
      </c>
      <c r="AH412" s="83">
        <v>20.546669999999999</v>
      </c>
      <c r="AI412" s="83">
        <v>11.4</v>
      </c>
      <c r="AJ412" s="83"/>
      <c r="AK412" s="83">
        <v>0</v>
      </c>
    </row>
    <row r="413" spans="1:37" x14ac:dyDescent="0.2">
      <c r="A413" s="64"/>
      <c r="B413" s="64"/>
      <c r="C413" s="64" t="s">
        <v>1095</v>
      </c>
      <c r="D413" s="64" t="s">
        <v>1096</v>
      </c>
      <c r="E413" s="82">
        <v>32.41093</v>
      </c>
      <c r="F413" s="82"/>
      <c r="G413" s="82">
        <v>2</v>
      </c>
      <c r="H413" s="82"/>
      <c r="I413" s="82">
        <v>0</v>
      </c>
      <c r="J413" s="83">
        <v>0</v>
      </c>
      <c r="K413" s="83">
        <v>0</v>
      </c>
      <c r="L413" s="83">
        <v>0</v>
      </c>
      <c r="M413" s="83">
        <v>0</v>
      </c>
      <c r="N413" s="83">
        <v>0</v>
      </c>
      <c r="O413" s="83">
        <v>0</v>
      </c>
      <c r="P413" s="83">
        <v>0</v>
      </c>
      <c r="Q413" s="83">
        <v>0</v>
      </c>
      <c r="R413" s="83">
        <v>0</v>
      </c>
      <c r="S413" s="83">
        <v>0</v>
      </c>
      <c r="T413" s="83"/>
      <c r="U413" s="82">
        <v>2</v>
      </c>
      <c r="V413" s="82">
        <v>0</v>
      </c>
      <c r="W413" s="82">
        <v>0</v>
      </c>
      <c r="X413" s="82">
        <v>0</v>
      </c>
      <c r="Y413" s="82"/>
      <c r="Z413" s="82">
        <v>0</v>
      </c>
      <c r="AA413" s="83">
        <v>0</v>
      </c>
      <c r="AB413" s="83">
        <v>0</v>
      </c>
      <c r="AC413" s="83">
        <v>0</v>
      </c>
      <c r="AD413" s="83"/>
      <c r="AE413" s="82">
        <v>30.41093</v>
      </c>
      <c r="AF413" s="83">
        <v>6</v>
      </c>
      <c r="AG413" s="83">
        <v>0</v>
      </c>
      <c r="AH413" s="83">
        <v>5.8</v>
      </c>
      <c r="AI413" s="83">
        <v>18.61093</v>
      </c>
      <c r="AJ413" s="83"/>
      <c r="AK413" s="83">
        <v>0</v>
      </c>
    </row>
    <row r="414" spans="1:37" x14ac:dyDescent="0.2">
      <c r="A414" s="64"/>
      <c r="B414" s="64"/>
      <c r="C414" s="64" t="s">
        <v>1097</v>
      </c>
      <c r="D414" s="64" t="s">
        <v>1098</v>
      </c>
      <c r="E414" s="82">
        <v>82.790130000000005</v>
      </c>
      <c r="F414" s="82"/>
      <c r="G414" s="82">
        <v>5.21333</v>
      </c>
      <c r="H414" s="82"/>
      <c r="I414" s="82">
        <v>0.21332999999999999</v>
      </c>
      <c r="J414" s="83">
        <v>0</v>
      </c>
      <c r="K414" s="83">
        <v>0</v>
      </c>
      <c r="L414" s="83">
        <v>0</v>
      </c>
      <c r="M414" s="83">
        <v>0</v>
      </c>
      <c r="N414" s="83">
        <v>0</v>
      </c>
      <c r="O414" s="83">
        <v>0</v>
      </c>
      <c r="P414" s="83">
        <v>0</v>
      </c>
      <c r="Q414" s="83">
        <v>0</v>
      </c>
      <c r="R414" s="83">
        <v>0</v>
      </c>
      <c r="S414" s="83">
        <v>0.21332999999999999</v>
      </c>
      <c r="T414" s="83"/>
      <c r="U414" s="82">
        <v>4.4000000000000004</v>
      </c>
      <c r="V414" s="82">
        <v>0</v>
      </c>
      <c r="W414" s="82">
        <v>0</v>
      </c>
      <c r="X414" s="82">
        <v>0.6</v>
      </c>
      <c r="Y414" s="82"/>
      <c r="Z414" s="82">
        <v>1</v>
      </c>
      <c r="AA414" s="83">
        <v>1</v>
      </c>
      <c r="AB414" s="83">
        <v>0</v>
      </c>
      <c r="AC414" s="83">
        <v>0</v>
      </c>
      <c r="AD414" s="83"/>
      <c r="AE414" s="82">
        <v>76.576800000000006</v>
      </c>
      <c r="AF414" s="83">
        <v>34.146659999999997</v>
      </c>
      <c r="AG414" s="83">
        <v>0</v>
      </c>
      <c r="AH414" s="83">
        <v>11.8</v>
      </c>
      <c r="AI414" s="83">
        <v>30.630140000000001</v>
      </c>
      <c r="AJ414" s="83"/>
      <c r="AK414" s="83">
        <v>0</v>
      </c>
    </row>
    <row r="415" spans="1:37" x14ac:dyDescent="0.2">
      <c r="A415" s="64"/>
      <c r="B415" s="64"/>
      <c r="C415" s="64" t="s">
        <v>1099</v>
      </c>
      <c r="D415" s="64" t="s">
        <v>1100</v>
      </c>
      <c r="E415" s="82">
        <v>5.1866700000000003</v>
      </c>
      <c r="F415" s="82"/>
      <c r="G415" s="82">
        <v>0</v>
      </c>
      <c r="H415" s="82"/>
      <c r="I415" s="82">
        <v>0</v>
      </c>
      <c r="J415" s="83">
        <v>0</v>
      </c>
      <c r="K415" s="83">
        <v>0</v>
      </c>
      <c r="L415" s="83">
        <v>0</v>
      </c>
      <c r="M415" s="83">
        <v>0</v>
      </c>
      <c r="N415" s="83">
        <v>0</v>
      </c>
      <c r="O415" s="83">
        <v>0</v>
      </c>
      <c r="P415" s="83">
        <v>0</v>
      </c>
      <c r="Q415" s="83">
        <v>0</v>
      </c>
      <c r="R415" s="83">
        <v>0</v>
      </c>
      <c r="S415" s="83">
        <v>0</v>
      </c>
      <c r="T415" s="83"/>
      <c r="U415" s="82">
        <v>0</v>
      </c>
      <c r="V415" s="82">
        <v>0</v>
      </c>
      <c r="W415" s="82">
        <v>0</v>
      </c>
      <c r="X415" s="82">
        <v>0</v>
      </c>
      <c r="Y415" s="82"/>
      <c r="Z415" s="82">
        <v>0</v>
      </c>
      <c r="AA415" s="83">
        <v>0</v>
      </c>
      <c r="AB415" s="83">
        <v>0</v>
      </c>
      <c r="AC415" s="83">
        <v>0</v>
      </c>
      <c r="AD415" s="83"/>
      <c r="AE415" s="82">
        <v>5.1866700000000003</v>
      </c>
      <c r="AF415" s="83">
        <v>0.8</v>
      </c>
      <c r="AG415" s="83">
        <v>0</v>
      </c>
      <c r="AH415" s="83">
        <v>0.90666999999999998</v>
      </c>
      <c r="AI415" s="83">
        <v>3.48</v>
      </c>
      <c r="AJ415" s="83"/>
      <c r="AK415" s="83">
        <v>0</v>
      </c>
    </row>
    <row r="416" spans="1:37" x14ac:dyDescent="0.2">
      <c r="A416" s="64"/>
      <c r="B416" s="64"/>
      <c r="C416" s="64" t="s">
        <v>1101</v>
      </c>
      <c r="D416" s="64" t="s">
        <v>1102</v>
      </c>
      <c r="E416" s="82">
        <v>1229.7189100000001</v>
      </c>
      <c r="F416" s="82"/>
      <c r="G416" s="82">
        <v>654.75169000000005</v>
      </c>
      <c r="H416" s="82"/>
      <c r="I416" s="82">
        <v>60.725000000000001</v>
      </c>
      <c r="J416" s="83">
        <v>27.024999999999999</v>
      </c>
      <c r="K416" s="83">
        <v>2</v>
      </c>
      <c r="L416" s="83">
        <v>8.1999999999999993</v>
      </c>
      <c r="M416" s="83">
        <v>1</v>
      </c>
      <c r="N416" s="83">
        <v>11.7</v>
      </c>
      <c r="O416" s="83">
        <v>7.8</v>
      </c>
      <c r="P416" s="83">
        <v>3</v>
      </c>
      <c r="Q416" s="83">
        <v>0</v>
      </c>
      <c r="R416" s="83">
        <v>0</v>
      </c>
      <c r="S416" s="83">
        <v>0</v>
      </c>
      <c r="T416" s="83"/>
      <c r="U416" s="82">
        <v>388.39362</v>
      </c>
      <c r="V416" s="82">
        <v>0</v>
      </c>
      <c r="W416" s="82">
        <v>0</v>
      </c>
      <c r="X416" s="82">
        <v>205.63307</v>
      </c>
      <c r="Y416" s="82"/>
      <c r="Z416" s="82">
        <v>370.32227999999998</v>
      </c>
      <c r="AA416" s="83">
        <v>301.82906000000003</v>
      </c>
      <c r="AB416" s="83">
        <v>0</v>
      </c>
      <c r="AC416" s="83">
        <v>68.493219999999994</v>
      </c>
      <c r="AD416" s="83"/>
      <c r="AE416" s="82">
        <v>190.64493999999999</v>
      </c>
      <c r="AF416" s="83">
        <v>95.056669999999997</v>
      </c>
      <c r="AG416" s="83">
        <v>50.853340000000003</v>
      </c>
      <c r="AH416" s="83">
        <v>33.659460000000003</v>
      </c>
      <c r="AI416" s="83">
        <v>11.075469999999999</v>
      </c>
      <c r="AJ416" s="83"/>
      <c r="AK416" s="83">
        <v>14</v>
      </c>
    </row>
    <row r="417" spans="1:37" x14ac:dyDescent="0.2">
      <c r="A417" s="64"/>
      <c r="B417" s="64"/>
      <c r="C417" s="64" t="s">
        <v>1105</v>
      </c>
      <c r="D417" s="64" t="s">
        <v>1106</v>
      </c>
      <c r="E417" s="82">
        <v>1180.9579699999999</v>
      </c>
      <c r="F417" s="82"/>
      <c r="G417" s="82">
        <v>555.43375000000003</v>
      </c>
      <c r="H417" s="82"/>
      <c r="I417" s="82">
        <v>110.1</v>
      </c>
      <c r="J417" s="83">
        <v>73.2</v>
      </c>
      <c r="K417" s="83">
        <v>4</v>
      </c>
      <c r="L417" s="83">
        <v>8</v>
      </c>
      <c r="M417" s="83">
        <v>0</v>
      </c>
      <c r="N417" s="83">
        <v>24.8</v>
      </c>
      <c r="O417" s="83">
        <v>0</v>
      </c>
      <c r="P417" s="83">
        <v>0</v>
      </c>
      <c r="Q417" s="83">
        <v>0</v>
      </c>
      <c r="R417" s="83">
        <v>0.1</v>
      </c>
      <c r="S417" s="83">
        <v>0</v>
      </c>
      <c r="T417" s="83"/>
      <c r="U417" s="82">
        <v>275.64</v>
      </c>
      <c r="V417" s="82">
        <v>0</v>
      </c>
      <c r="W417" s="82">
        <v>0</v>
      </c>
      <c r="X417" s="82">
        <v>169.69374999999999</v>
      </c>
      <c r="Y417" s="82"/>
      <c r="Z417" s="82">
        <v>340.85028</v>
      </c>
      <c r="AA417" s="83">
        <v>265.22433999999998</v>
      </c>
      <c r="AB417" s="83">
        <v>0</v>
      </c>
      <c r="AC417" s="83">
        <v>75.62594</v>
      </c>
      <c r="AD417" s="83"/>
      <c r="AE417" s="82">
        <v>283.03393999999997</v>
      </c>
      <c r="AF417" s="83">
        <v>107.74069</v>
      </c>
      <c r="AG417" s="83">
        <v>128.57325</v>
      </c>
      <c r="AH417" s="83">
        <v>11.90667</v>
      </c>
      <c r="AI417" s="83">
        <v>34.813330000000001</v>
      </c>
      <c r="AJ417" s="83"/>
      <c r="AK417" s="83">
        <v>1.64</v>
      </c>
    </row>
    <row r="418" spans="1:37" x14ac:dyDescent="0.2">
      <c r="A418" s="64"/>
      <c r="B418" s="64"/>
      <c r="C418" s="64" t="s">
        <v>1107</v>
      </c>
      <c r="D418" s="64" t="s">
        <v>1108</v>
      </c>
      <c r="E418" s="82">
        <v>880.42886999999996</v>
      </c>
      <c r="F418" s="82"/>
      <c r="G418" s="82">
        <v>430.77035000000001</v>
      </c>
      <c r="H418" s="82"/>
      <c r="I418" s="82">
        <v>103.12501</v>
      </c>
      <c r="J418" s="83">
        <v>67.743189999999998</v>
      </c>
      <c r="K418" s="83">
        <v>0</v>
      </c>
      <c r="L418" s="83">
        <v>6.5</v>
      </c>
      <c r="M418" s="83">
        <v>0</v>
      </c>
      <c r="N418" s="83">
        <v>28.7</v>
      </c>
      <c r="O418" s="83">
        <v>0</v>
      </c>
      <c r="P418" s="83">
        <v>0</v>
      </c>
      <c r="Q418" s="83">
        <v>0</v>
      </c>
      <c r="R418" s="83">
        <v>0.18182000000000001</v>
      </c>
      <c r="S418" s="83">
        <v>0</v>
      </c>
      <c r="T418" s="83"/>
      <c r="U418" s="82">
        <v>220.64534</v>
      </c>
      <c r="V418" s="82">
        <v>0</v>
      </c>
      <c r="W418" s="82">
        <v>0</v>
      </c>
      <c r="X418" s="82">
        <v>107</v>
      </c>
      <c r="Y418" s="82"/>
      <c r="Z418" s="82">
        <v>247.62511000000001</v>
      </c>
      <c r="AA418" s="83">
        <v>196.73845</v>
      </c>
      <c r="AB418" s="83">
        <v>0</v>
      </c>
      <c r="AC418" s="83">
        <v>50.886659999999999</v>
      </c>
      <c r="AD418" s="83"/>
      <c r="AE418" s="82">
        <v>202.03341</v>
      </c>
      <c r="AF418" s="83">
        <v>80.02</v>
      </c>
      <c r="AG418" s="83">
        <v>79.826740000000001</v>
      </c>
      <c r="AH418" s="83">
        <v>15.533329999999999</v>
      </c>
      <c r="AI418" s="83">
        <v>26.65334</v>
      </c>
      <c r="AJ418" s="83"/>
      <c r="AK418" s="83">
        <v>0</v>
      </c>
    </row>
    <row r="419" spans="1:37" x14ac:dyDescent="0.2">
      <c r="A419" s="64"/>
      <c r="B419" s="64"/>
      <c r="C419" s="64" t="s">
        <v>1109</v>
      </c>
      <c r="D419" s="64" t="s">
        <v>1110</v>
      </c>
      <c r="E419" s="82">
        <v>6921.2636899999998</v>
      </c>
      <c r="F419" s="82"/>
      <c r="G419" s="82">
        <v>3696.9036700000001</v>
      </c>
      <c r="H419" s="82"/>
      <c r="I419" s="82">
        <v>765.42182000000003</v>
      </c>
      <c r="J419" s="83">
        <v>320.41908999999998</v>
      </c>
      <c r="K419" s="83">
        <v>11.4</v>
      </c>
      <c r="L419" s="83">
        <v>34.17</v>
      </c>
      <c r="M419" s="83">
        <v>1</v>
      </c>
      <c r="N419" s="83">
        <v>241.1</v>
      </c>
      <c r="O419" s="83">
        <v>51.6</v>
      </c>
      <c r="P419" s="83">
        <v>55</v>
      </c>
      <c r="Q419" s="83">
        <v>46</v>
      </c>
      <c r="R419" s="83">
        <v>0.47272999999999998</v>
      </c>
      <c r="S419" s="83">
        <v>4.26</v>
      </c>
      <c r="T419" s="83"/>
      <c r="U419" s="82">
        <v>1916.42228</v>
      </c>
      <c r="V419" s="82">
        <v>171.35014000000001</v>
      </c>
      <c r="W419" s="82">
        <v>0</v>
      </c>
      <c r="X419" s="82">
        <v>843.70943</v>
      </c>
      <c r="Y419" s="82"/>
      <c r="Z419" s="82">
        <v>2164.9720299999999</v>
      </c>
      <c r="AA419" s="83">
        <v>1757.77199</v>
      </c>
      <c r="AB419" s="83">
        <v>0</v>
      </c>
      <c r="AC419" s="83">
        <v>407.20004</v>
      </c>
      <c r="AD419" s="83"/>
      <c r="AE419" s="82">
        <v>1046.2838200000001</v>
      </c>
      <c r="AF419" s="83">
        <v>472.66370999999998</v>
      </c>
      <c r="AG419" s="83">
        <v>479.48676999999998</v>
      </c>
      <c r="AH419" s="83">
        <v>20</v>
      </c>
      <c r="AI419" s="83">
        <v>74.133340000000004</v>
      </c>
      <c r="AJ419" s="83"/>
      <c r="AK419" s="83">
        <v>13.10417</v>
      </c>
    </row>
    <row r="420" spans="1:37" x14ac:dyDescent="0.2">
      <c r="A420" s="64"/>
      <c r="B420" s="64"/>
      <c r="C420" s="64" t="s">
        <v>1111</v>
      </c>
      <c r="D420" s="64" t="s">
        <v>1112</v>
      </c>
      <c r="E420" s="82">
        <v>6002.6584300000004</v>
      </c>
      <c r="F420" s="82"/>
      <c r="G420" s="82">
        <v>3347.6325400000001</v>
      </c>
      <c r="H420" s="82"/>
      <c r="I420" s="82">
        <v>730.94064000000003</v>
      </c>
      <c r="J420" s="83">
        <v>280.47325000000001</v>
      </c>
      <c r="K420" s="83">
        <v>13.49091</v>
      </c>
      <c r="L420" s="83">
        <v>54.3</v>
      </c>
      <c r="M420" s="83">
        <v>1.6</v>
      </c>
      <c r="N420" s="83">
        <v>217.23750000000001</v>
      </c>
      <c r="O420" s="83">
        <v>45</v>
      </c>
      <c r="P420" s="83">
        <v>58.8</v>
      </c>
      <c r="Q420" s="83">
        <v>59.90625</v>
      </c>
      <c r="R420" s="83">
        <v>0.13272999999999999</v>
      </c>
      <c r="S420" s="83">
        <v>0</v>
      </c>
      <c r="T420" s="83"/>
      <c r="U420" s="82">
        <v>1653.5632700000001</v>
      </c>
      <c r="V420" s="82">
        <v>196.65332000000001</v>
      </c>
      <c r="W420" s="82">
        <v>4</v>
      </c>
      <c r="X420" s="82">
        <v>762.47531000000004</v>
      </c>
      <c r="Y420" s="82"/>
      <c r="Z420" s="82">
        <v>1615.9381000000001</v>
      </c>
      <c r="AA420" s="83">
        <v>1221.65966</v>
      </c>
      <c r="AB420" s="83">
        <v>57.093330000000002</v>
      </c>
      <c r="AC420" s="83">
        <v>337.18511000000001</v>
      </c>
      <c r="AD420" s="83"/>
      <c r="AE420" s="82">
        <v>991.50112000000001</v>
      </c>
      <c r="AF420" s="83">
        <v>323.43396999999999</v>
      </c>
      <c r="AG420" s="83">
        <v>527.0027</v>
      </c>
      <c r="AH420" s="83">
        <v>45.61112</v>
      </c>
      <c r="AI420" s="83">
        <v>95.453329999999994</v>
      </c>
      <c r="AJ420" s="83"/>
      <c r="AK420" s="83">
        <v>47.586669999999998</v>
      </c>
    </row>
    <row r="421" spans="1:37" x14ac:dyDescent="0.2">
      <c r="A421" s="64"/>
      <c r="B421" s="64"/>
      <c r="C421" s="64" t="s">
        <v>1115</v>
      </c>
      <c r="D421" s="64" t="s">
        <v>1116</v>
      </c>
      <c r="E421" s="82">
        <v>4839.0387700000001</v>
      </c>
      <c r="F421" s="82"/>
      <c r="G421" s="82">
        <v>2478.4246899999998</v>
      </c>
      <c r="H421" s="82"/>
      <c r="I421" s="82">
        <v>546.26012000000003</v>
      </c>
      <c r="J421" s="83">
        <v>234.35386</v>
      </c>
      <c r="K421" s="83">
        <v>18.850000000000001</v>
      </c>
      <c r="L421" s="83">
        <v>54.217500000000001</v>
      </c>
      <c r="M421" s="83">
        <v>0</v>
      </c>
      <c r="N421" s="83">
        <v>128.9</v>
      </c>
      <c r="O421" s="83">
        <v>40</v>
      </c>
      <c r="P421" s="83">
        <v>24</v>
      </c>
      <c r="Q421" s="83">
        <v>42.71875</v>
      </c>
      <c r="R421" s="83">
        <v>2.2200099999999998</v>
      </c>
      <c r="S421" s="83">
        <v>1</v>
      </c>
      <c r="T421" s="83"/>
      <c r="U421" s="82">
        <v>1157.8500100000001</v>
      </c>
      <c r="V421" s="82">
        <v>184.34905000000001</v>
      </c>
      <c r="W421" s="82">
        <v>0</v>
      </c>
      <c r="X421" s="82">
        <v>589.96550999999999</v>
      </c>
      <c r="Y421" s="82"/>
      <c r="Z421" s="82">
        <v>1641.7808199999999</v>
      </c>
      <c r="AA421" s="83">
        <v>1317.1354100000001</v>
      </c>
      <c r="AB421" s="83">
        <v>0</v>
      </c>
      <c r="AC421" s="83">
        <v>324.64541000000003</v>
      </c>
      <c r="AD421" s="83"/>
      <c r="AE421" s="82">
        <v>714.83326</v>
      </c>
      <c r="AF421" s="83">
        <v>281.38668000000001</v>
      </c>
      <c r="AG421" s="83">
        <v>282.43324999999999</v>
      </c>
      <c r="AH421" s="83">
        <v>35</v>
      </c>
      <c r="AI421" s="83">
        <v>116.01333</v>
      </c>
      <c r="AJ421" s="83"/>
      <c r="AK421" s="83">
        <v>4</v>
      </c>
    </row>
    <row r="422" spans="1:37" x14ac:dyDescent="0.2">
      <c r="A422" s="64"/>
      <c r="B422" s="64"/>
      <c r="C422" s="64" t="s">
        <v>1117</v>
      </c>
      <c r="D422" s="64" t="s">
        <v>1118</v>
      </c>
      <c r="E422" s="82">
        <v>1166.6328000000001</v>
      </c>
      <c r="F422" s="82"/>
      <c r="G422" s="82">
        <v>676.74541999999997</v>
      </c>
      <c r="H422" s="82"/>
      <c r="I422" s="82">
        <v>34.39629</v>
      </c>
      <c r="J422" s="83">
        <v>5.4690000000000003</v>
      </c>
      <c r="K422" s="83">
        <v>1.85</v>
      </c>
      <c r="L422" s="83">
        <v>1</v>
      </c>
      <c r="M422" s="83">
        <v>0</v>
      </c>
      <c r="N422" s="83">
        <v>0</v>
      </c>
      <c r="O422" s="83">
        <v>0</v>
      </c>
      <c r="P422" s="83">
        <v>10</v>
      </c>
      <c r="Q422" s="83">
        <v>0</v>
      </c>
      <c r="R422" s="83">
        <v>5.6772900000000002</v>
      </c>
      <c r="S422" s="83">
        <v>10.4</v>
      </c>
      <c r="T422" s="83"/>
      <c r="U422" s="82">
        <v>480.31254999999999</v>
      </c>
      <c r="V422" s="82">
        <v>0</v>
      </c>
      <c r="W422" s="82">
        <v>0</v>
      </c>
      <c r="X422" s="82">
        <v>162.03657999999999</v>
      </c>
      <c r="Y422" s="82"/>
      <c r="Z422" s="82">
        <v>218.12848</v>
      </c>
      <c r="AA422" s="83">
        <v>148.63729000000001</v>
      </c>
      <c r="AB422" s="83">
        <v>0</v>
      </c>
      <c r="AC422" s="83">
        <v>69.491190000000003</v>
      </c>
      <c r="AD422" s="83"/>
      <c r="AE422" s="82">
        <v>267.97811000000002</v>
      </c>
      <c r="AF422" s="83">
        <v>186.24798000000001</v>
      </c>
      <c r="AG422" s="83">
        <v>41.116799999999998</v>
      </c>
      <c r="AH422" s="83">
        <v>14</v>
      </c>
      <c r="AI422" s="83">
        <v>26.613330000000001</v>
      </c>
      <c r="AJ422" s="83"/>
      <c r="AK422" s="83">
        <v>3.7807900000000001</v>
      </c>
    </row>
    <row r="423" spans="1:37" x14ac:dyDescent="0.2">
      <c r="A423" s="64"/>
      <c r="B423" s="64"/>
      <c r="C423" s="64" t="s">
        <v>1127</v>
      </c>
      <c r="D423" s="64" t="s">
        <v>1128</v>
      </c>
      <c r="E423" s="82">
        <v>3211.5592700000002</v>
      </c>
      <c r="F423" s="82"/>
      <c r="G423" s="82">
        <v>1461.8834300000001</v>
      </c>
      <c r="H423" s="82"/>
      <c r="I423" s="82">
        <v>143.30417</v>
      </c>
      <c r="J423" s="83">
        <v>75.08</v>
      </c>
      <c r="K423" s="83">
        <v>15.5</v>
      </c>
      <c r="L423" s="83">
        <v>17.074999999999999</v>
      </c>
      <c r="M423" s="83">
        <v>1.5249999999999999</v>
      </c>
      <c r="N423" s="83">
        <v>14.4</v>
      </c>
      <c r="O423" s="83">
        <v>10.0375</v>
      </c>
      <c r="P423" s="83">
        <v>2</v>
      </c>
      <c r="Q423" s="83">
        <v>5</v>
      </c>
      <c r="R423" s="83">
        <v>2.6866699999999999</v>
      </c>
      <c r="S423" s="83">
        <v>0</v>
      </c>
      <c r="T423" s="83"/>
      <c r="U423" s="82">
        <v>881.77475000000004</v>
      </c>
      <c r="V423" s="82">
        <v>0</v>
      </c>
      <c r="W423" s="82">
        <v>0</v>
      </c>
      <c r="X423" s="82">
        <v>436.80450999999999</v>
      </c>
      <c r="Y423" s="82"/>
      <c r="Z423" s="82">
        <v>1205.1061</v>
      </c>
      <c r="AA423" s="83">
        <v>827.86680000000001</v>
      </c>
      <c r="AB423" s="83">
        <v>0</v>
      </c>
      <c r="AC423" s="83">
        <v>377.23930000000001</v>
      </c>
      <c r="AD423" s="83"/>
      <c r="AE423" s="82">
        <v>544.06974000000002</v>
      </c>
      <c r="AF423" s="83">
        <v>317.38490000000002</v>
      </c>
      <c r="AG423" s="83">
        <v>170.67402999999999</v>
      </c>
      <c r="AH423" s="83">
        <v>15.610810000000001</v>
      </c>
      <c r="AI423" s="83">
        <v>40.4</v>
      </c>
      <c r="AJ423" s="83"/>
      <c r="AK423" s="83">
        <v>0.5</v>
      </c>
    </row>
    <row r="424" spans="1:37" x14ac:dyDescent="0.2">
      <c r="A424" s="64"/>
      <c r="B424" s="64"/>
      <c r="C424" s="64" t="s">
        <v>1131</v>
      </c>
      <c r="D424" s="64" t="s">
        <v>1132</v>
      </c>
      <c r="E424" s="82">
        <v>3542.9647799999998</v>
      </c>
      <c r="F424" s="82"/>
      <c r="G424" s="82">
        <v>2015.2354800000001</v>
      </c>
      <c r="H424" s="82"/>
      <c r="I424" s="82">
        <v>329.01826999999997</v>
      </c>
      <c r="J424" s="83">
        <v>149.16749999999999</v>
      </c>
      <c r="K424" s="83">
        <v>4.3</v>
      </c>
      <c r="L424" s="83">
        <v>30.9</v>
      </c>
      <c r="M424" s="83">
        <v>12.9</v>
      </c>
      <c r="N424" s="83">
        <v>78.099999999999994</v>
      </c>
      <c r="O424" s="83">
        <v>24.711749999999999</v>
      </c>
      <c r="P424" s="83">
        <v>6.8</v>
      </c>
      <c r="Q424" s="83">
        <v>21.711749999999999</v>
      </c>
      <c r="R424" s="83">
        <v>0.22727</v>
      </c>
      <c r="S424" s="83">
        <v>0.2</v>
      </c>
      <c r="T424" s="83"/>
      <c r="U424" s="82">
        <v>1091.2227700000001</v>
      </c>
      <c r="V424" s="82">
        <v>94.137339999999995</v>
      </c>
      <c r="W424" s="82">
        <v>0</v>
      </c>
      <c r="X424" s="82">
        <v>500.8571</v>
      </c>
      <c r="Y424" s="82"/>
      <c r="Z424" s="82">
        <v>1124.4599700000001</v>
      </c>
      <c r="AA424" s="83">
        <v>972.53386</v>
      </c>
      <c r="AB424" s="83">
        <v>0</v>
      </c>
      <c r="AC424" s="83">
        <v>151.92610999999999</v>
      </c>
      <c r="AD424" s="83"/>
      <c r="AE424" s="82">
        <v>393.19547</v>
      </c>
      <c r="AF424" s="83">
        <v>235.2088</v>
      </c>
      <c r="AG424" s="83">
        <v>70.65334</v>
      </c>
      <c r="AH424" s="83">
        <v>10</v>
      </c>
      <c r="AI424" s="83">
        <v>77.333330000000004</v>
      </c>
      <c r="AJ424" s="83"/>
      <c r="AK424" s="83">
        <v>10.07386</v>
      </c>
    </row>
    <row r="425" spans="1:37" x14ac:dyDescent="0.2">
      <c r="A425" s="64"/>
      <c r="B425" s="64"/>
      <c r="C425" s="64" t="s">
        <v>1133</v>
      </c>
      <c r="D425" s="64" t="s">
        <v>1134</v>
      </c>
      <c r="E425" s="82">
        <v>3657.78973</v>
      </c>
      <c r="F425" s="82"/>
      <c r="G425" s="82">
        <v>1867.48975</v>
      </c>
      <c r="H425" s="82"/>
      <c r="I425" s="82">
        <v>78.4666</v>
      </c>
      <c r="J425" s="83">
        <v>20.05</v>
      </c>
      <c r="K425" s="83">
        <v>5.0363600000000002</v>
      </c>
      <c r="L425" s="83">
        <v>7.3</v>
      </c>
      <c r="M425" s="83">
        <v>0.1</v>
      </c>
      <c r="N425" s="83">
        <v>5.7</v>
      </c>
      <c r="O425" s="83">
        <v>2</v>
      </c>
      <c r="P425" s="83">
        <v>20</v>
      </c>
      <c r="Q425" s="83">
        <v>0</v>
      </c>
      <c r="R425" s="83">
        <v>0.91464000000000001</v>
      </c>
      <c r="S425" s="83">
        <v>17.365600000000001</v>
      </c>
      <c r="T425" s="83"/>
      <c r="U425" s="82">
        <v>1066.44489</v>
      </c>
      <c r="V425" s="82">
        <v>0</v>
      </c>
      <c r="W425" s="82">
        <v>1</v>
      </c>
      <c r="X425" s="82">
        <v>721.57826</v>
      </c>
      <c r="Y425" s="82"/>
      <c r="Z425" s="82">
        <v>1487.83239</v>
      </c>
      <c r="AA425" s="83">
        <v>969.15096000000005</v>
      </c>
      <c r="AB425" s="83">
        <v>0</v>
      </c>
      <c r="AC425" s="83">
        <v>518.68142999999998</v>
      </c>
      <c r="AD425" s="83"/>
      <c r="AE425" s="82">
        <v>290.80306000000002</v>
      </c>
      <c r="AF425" s="83">
        <v>164.87423000000001</v>
      </c>
      <c r="AG425" s="83">
        <v>44.26003</v>
      </c>
      <c r="AH425" s="83">
        <v>18</v>
      </c>
      <c r="AI425" s="83">
        <v>63.668799999999997</v>
      </c>
      <c r="AJ425" s="83"/>
      <c r="AK425" s="83">
        <v>11.664529999999999</v>
      </c>
    </row>
    <row r="426" spans="1:37" x14ac:dyDescent="0.2">
      <c r="A426" s="64"/>
      <c r="B426" s="64"/>
      <c r="C426" s="64" t="s">
        <v>1139</v>
      </c>
      <c r="D426" s="64" t="s">
        <v>1140</v>
      </c>
      <c r="E426" s="82">
        <v>7977.3850199999997</v>
      </c>
      <c r="F426" s="82"/>
      <c r="G426" s="82">
        <v>4426.6405999999997</v>
      </c>
      <c r="H426" s="82"/>
      <c r="I426" s="82">
        <v>1110.2336600000001</v>
      </c>
      <c r="J426" s="83">
        <v>485.01245</v>
      </c>
      <c r="K426" s="83">
        <v>5.7</v>
      </c>
      <c r="L426" s="83">
        <v>23.452500000000001</v>
      </c>
      <c r="M426" s="83">
        <v>0.5</v>
      </c>
      <c r="N426" s="83">
        <v>480.18124999999998</v>
      </c>
      <c r="O426" s="83">
        <v>7</v>
      </c>
      <c r="P426" s="83">
        <v>51.6</v>
      </c>
      <c r="Q426" s="83">
        <v>55</v>
      </c>
      <c r="R426" s="83">
        <v>0.90908999999999995</v>
      </c>
      <c r="S426" s="83">
        <v>0.87836999999999998</v>
      </c>
      <c r="T426" s="83"/>
      <c r="U426" s="82">
        <v>2252.7559299999998</v>
      </c>
      <c r="V426" s="82">
        <v>0</v>
      </c>
      <c r="W426" s="82">
        <v>0</v>
      </c>
      <c r="X426" s="82">
        <v>1063.65101</v>
      </c>
      <c r="Y426" s="82"/>
      <c r="Z426" s="82">
        <v>1879.5381600000001</v>
      </c>
      <c r="AA426" s="83">
        <v>1442.81411</v>
      </c>
      <c r="AB426" s="83">
        <v>0</v>
      </c>
      <c r="AC426" s="83">
        <v>436.72404999999998</v>
      </c>
      <c r="AD426" s="83"/>
      <c r="AE426" s="82">
        <v>1669.1927499999999</v>
      </c>
      <c r="AF426" s="83">
        <v>930.73078999999996</v>
      </c>
      <c r="AG426" s="83">
        <v>661.37445000000002</v>
      </c>
      <c r="AH426" s="83">
        <v>16.600000000000001</v>
      </c>
      <c r="AI426" s="83">
        <v>60.48751</v>
      </c>
      <c r="AJ426" s="83"/>
      <c r="AK426" s="83">
        <v>2.0135100000000001</v>
      </c>
    </row>
    <row r="427" spans="1:37" x14ac:dyDescent="0.2">
      <c r="A427" s="64"/>
      <c r="B427" s="64"/>
      <c r="C427" s="64" t="s">
        <v>1141</v>
      </c>
      <c r="D427" s="64" t="s">
        <v>1142</v>
      </c>
      <c r="E427" s="82">
        <v>6775.9473399999997</v>
      </c>
      <c r="F427" s="82"/>
      <c r="G427" s="82">
        <v>4000.8017</v>
      </c>
      <c r="H427" s="82"/>
      <c r="I427" s="82">
        <v>904.39440999999999</v>
      </c>
      <c r="J427" s="83">
        <v>395.82225</v>
      </c>
      <c r="K427" s="83">
        <v>24</v>
      </c>
      <c r="L427" s="83">
        <v>24.4</v>
      </c>
      <c r="M427" s="83">
        <v>3.3</v>
      </c>
      <c r="N427" s="83">
        <v>295.57499999999999</v>
      </c>
      <c r="O427" s="83">
        <v>46.6</v>
      </c>
      <c r="P427" s="83">
        <v>65.900000000000006</v>
      </c>
      <c r="Q427" s="83">
        <v>48.706249999999997</v>
      </c>
      <c r="R427" s="83">
        <v>9.0910000000000005E-2</v>
      </c>
      <c r="S427" s="83">
        <v>0</v>
      </c>
      <c r="T427" s="83"/>
      <c r="U427" s="82">
        <v>1940.1999900000001</v>
      </c>
      <c r="V427" s="82">
        <v>179.68832</v>
      </c>
      <c r="W427" s="82">
        <v>2</v>
      </c>
      <c r="X427" s="82">
        <v>974.51898000000006</v>
      </c>
      <c r="Y427" s="82"/>
      <c r="Z427" s="82">
        <v>2127.3075100000001</v>
      </c>
      <c r="AA427" s="83">
        <v>1585.0254</v>
      </c>
      <c r="AB427" s="83">
        <v>0</v>
      </c>
      <c r="AC427" s="83">
        <v>542.28210999999999</v>
      </c>
      <c r="AD427" s="83"/>
      <c r="AE427" s="82">
        <v>593.84052999999994</v>
      </c>
      <c r="AF427" s="83">
        <v>366.87387000000001</v>
      </c>
      <c r="AG427" s="83">
        <v>5</v>
      </c>
      <c r="AH427" s="83">
        <v>94.013319999999993</v>
      </c>
      <c r="AI427" s="83">
        <v>127.95334</v>
      </c>
      <c r="AJ427" s="83"/>
      <c r="AK427" s="83">
        <v>53.997599999999998</v>
      </c>
    </row>
    <row r="428" spans="1:37" x14ac:dyDescent="0.2">
      <c r="A428" s="64"/>
      <c r="B428" s="64"/>
      <c r="C428" s="64" t="s">
        <v>1143</v>
      </c>
      <c r="D428" s="64" t="s">
        <v>1144</v>
      </c>
      <c r="E428" s="82">
        <v>9335.3678099999997</v>
      </c>
      <c r="F428" s="82"/>
      <c r="G428" s="82">
        <v>4924.0602900000004</v>
      </c>
      <c r="H428" s="82"/>
      <c r="I428" s="82">
        <v>1044.3083099999999</v>
      </c>
      <c r="J428" s="83">
        <v>469.34798999999998</v>
      </c>
      <c r="K428" s="83">
        <v>15.03227</v>
      </c>
      <c r="L428" s="83">
        <v>61.274999999999999</v>
      </c>
      <c r="M428" s="83">
        <v>0.14599999999999999</v>
      </c>
      <c r="N428" s="83">
        <v>298.65249999999997</v>
      </c>
      <c r="O428" s="83">
        <v>61.6</v>
      </c>
      <c r="P428" s="83">
        <v>62</v>
      </c>
      <c r="Q428" s="83">
        <v>72</v>
      </c>
      <c r="R428" s="83">
        <v>4.2545500000000001</v>
      </c>
      <c r="S428" s="83">
        <v>0</v>
      </c>
      <c r="T428" s="83"/>
      <c r="U428" s="82">
        <v>2612.0954499999998</v>
      </c>
      <c r="V428" s="82">
        <v>235.67331999999999</v>
      </c>
      <c r="W428" s="82">
        <v>0</v>
      </c>
      <c r="X428" s="82">
        <v>1031.9832100000001</v>
      </c>
      <c r="Y428" s="82"/>
      <c r="Z428" s="82">
        <v>3104.3211900000001</v>
      </c>
      <c r="AA428" s="83">
        <v>2553.58203</v>
      </c>
      <c r="AB428" s="83">
        <v>0</v>
      </c>
      <c r="AC428" s="83">
        <v>550.73915999999997</v>
      </c>
      <c r="AD428" s="83"/>
      <c r="AE428" s="82">
        <v>1290.4996599999999</v>
      </c>
      <c r="AF428" s="83">
        <v>699.88638000000003</v>
      </c>
      <c r="AG428" s="83">
        <v>389.98660999999998</v>
      </c>
      <c r="AH428" s="83">
        <v>37.85333</v>
      </c>
      <c r="AI428" s="83">
        <v>162.77333999999999</v>
      </c>
      <c r="AJ428" s="83"/>
      <c r="AK428" s="83">
        <v>16.48667</v>
      </c>
    </row>
    <row r="429" spans="1:37" x14ac:dyDescent="0.2">
      <c r="A429" s="64"/>
      <c r="B429" s="64"/>
      <c r="C429" s="64" t="s">
        <v>1145</v>
      </c>
      <c r="D429" s="64" t="s">
        <v>1146</v>
      </c>
      <c r="E429" s="82">
        <v>3690.8949299999999</v>
      </c>
      <c r="F429" s="82"/>
      <c r="G429" s="82">
        <v>1888.4556600000001</v>
      </c>
      <c r="H429" s="82"/>
      <c r="I429" s="82">
        <v>377.16888999999998</v>
      </c>
      <c r="J429" s="83">
        <v>150.72499999999999</v>
      </c>
      <c r="K429" s="83">
        <v>4</v>
      </c>
      <c r="L429" s="83">
        <v>51.8</v>
      </c>
      <c r="M429" s="83">
        <v>1</v>
      </c>
      <c r="N429" s="83">
        <v>68.180250000000001</v>
      </c>
      <c r="O429" s="83">
        <v>19.25</v>
      </c>
      <c r="P429" s="83">
        <v>45</v>
      </c>
      <c r="Q429" s="83">
        <v>36.85</v>
      </c>
      <c r="R429" s="83">
        <v>0.36364000000000002</v>
      </c>
      <c r="S429" s="83">
        <v>0</v>
      </c>
      <c r="T429" s="83"/>
      <c r="U429" s="82">
        <v>971.53403000000003</v>
      </c>
      <c r="V429" s="82">
        <v>147.98665</v>
      </c>
      <c r="W429" s="82">
        <v>1</v>
      </c>
      <c r="X429" s="82">
        <v>390.76609000000002</v>
      </c>
      <c r="Y429" s="82"/>
      <c r="Z429" s="82">
        <v>1160.36337</v>
      </c>
      <c r="AA429" s="83">
        <v>946.71695999999997</v>
      </c>
      <c r="AB429" s="83">
        <v>0</v>
      </c>
      <c r="AC429" s="83">
        <v>213.64641</v>
      </c>
      <c r="AD429" s="83"/>
      <c r="AE429" s="82">
        <v>640.26256999999998</v>
      </c>
      <c r="AF429" s="83">
        <v>302.56427000000002</v>
      </c>
      <c r="AG429" s="83">
        <v>252.24682999999999</v>
      </c>
      <c r="AH429" s="83">
        <v>28.49333</v>
      </c>
      <c r="AI429" s="83">
        <v>56.95814</v>
      </c>
      <c r="AJ429" s="83"/>
      <c r="AK429" s="83">
        <v>1.8133300000000001</v>
      </c>
    </row>
    <row r="430" spans="1:37" x14ac:dyDescent="0.2">
      <c r="A430" s="64"/>
      <c r="B430" s="64"/>
      <c r="C430" s="64" t="s">
        <v>1151</v>
      </c>
      <c r="D430" s="64" t="s">
        <v>1152</v>
      </c>
      <c r="E430" s="82">
        <v>4580.0953099999997</v>
      </c>
      <c r="F430" s="82"/>
      <c r="G430" s="82">
        <v>2553.261</v>
      </c>
      <c r="H430" s="82"/>
      <c r="I430" s="82">
        <v>0.6</v>
      </c>
      <c r="J430" s="83">
        <v>0</v>
      </c>
      <c r="K430" s="83">
        <v>0</v>
      </c>
      <c r="L430" s="83">
        <v>0</v>
      </c>
      <c r="M430" s="83">
        <v>0</v>
      </c>
      <c r="N430" s="83">
        <v>0</v>
      </c>
      <c r="O430" s="83">
        <v>0</v>
      </c>
      <c r="P430" s="83">
        <v>0</v>
      </c>
      <c r="Q430" s="83">
        <v>0</v>
      </c>
      <c r="R430" s="83">
        <v>0</v>
      </c>
      <c r="S430" s="83">
        <v>0.6</v>
      </c>
      <c r="T430" s="83"/>
      <c r="U430" s="82">
        <v>2</v>
      </c>
      <c r="V430" s="82">
        <v>0</v>
      </c>
      <c r="W430" s="82">
        <v>2549.3009999999999</v>
      </c>
      <c r="X430" s="82">
        <v>1.36</v>
      </c>
      <c r="Y430" s="82"/>
      <c r="Z430" s="82">
        <v>1671.5857900000001</v>
      </c>
      <c r="AA430" s="83">
        <v>0</v>
      </c>
      <c r="AB430" s="83">
        <v>1671.5857900000001</v>
      </c>
      <c r="AC430" s="83">
        <v>0</v>
      </c>
      <c r="AD430" s="83"/>
      <c r="AE430" s="82">
        <v>331.24851999999998</v>
      </c>
      <c r="AF430" s="83">
        <v>195.76852</v>
      </c>
      <c r="AG430" s="83">
        <v>60.44</v>
      </c>
      <c r="AH430" s="83">
        <v>28.24</v>
      </c>
      <c r="AI430" s="83">
        <v>46.8</v>
      </c>
      <c r="AJ430" s="83"/>
      <c r="AK430" s="83">
        <v>24</v>
      </c>
    </row>
    <row r="431" spans="1:37" x14ac:dyDescent="0.2">
      <c r="A431" s="64"/>
      <c r="B431" s="64"/>
      <c r="C431" s="64" t="s">
        <v>1155</v>
      </c>
      <c r="D431" s="64" t="s">
        <v>1156</v>
      </c>
      <c r="E431" s="82">
        <v>5038.5143900000003</v>
      </c>
      <c r="F431" s="82"/>
      <c r="G431" s="82">
        <v>2863.0963499999998</v>
      </c>
      <c r="H431" s="82"/>
      <c r="I431" s="82">
        <v>576.57092999999998</v>
      </c>
      <c r="J431" s="83">
        <v>267.15931</v>
      </c>
      <c r="K431" s="83">
        <v>10.8</v>
      </c>
      <c r="L431" s="83">
        <v>25.774999999999999</v>
      </c>
      <c r="M431" s="83">
        <v>2.1</v>
      </c>
      <c r="N431" s="83">
        <v>133.76349999999999</v>
      </c>
      <c r="O431" s="83">
        <v>33</v>
      </c>
      <c r="P431" s="83">
        <v>50.888750000000002</v>
      </c>
      <c r="Q431" s="83">
        <v>51</v>
      </c>
      <c r="R431" s="83">
        <v>1.0843700000000001</v>
      </c>
      <c r="S431" s="83">
        <v>1</v>
      </c>
      <c r="T431" s="83"/>
      <c r="U431" s="82">
        <v>1401.2639799999999</v>
      </c>
      <c r="V431" s="82">
        <v>209.00988000000001</v>
      </c>
      <c r="W431" s="82">
        <v>2.52</v>
      </c>
      <c r="X431" s="82">
        <v>673.73155999999994</v>
      </c>
      <c r="Y431" s="82"/>
      <c r="Z431" s="82">
        <v>1607.29231</v>
      </c>
      <c r="AA431" s="83">
        <v>1309.11222</v>
      </c>
      <c r="AB431" s="83">
        <v>0</v>
      </c>
      <c r="AC431" s="83">
        <v>298.18009000000001</v>
      </c>
      <c r="AD431" s="83"/>
      <c r="AE431" s="82">
        <v>546.12572999999998</v>
      </c>
      <c r="AF431" s="83">
        <v>252.42588000000001</v>
      </c>
      <c r="AG431" s="83">
        <v>186.07318000000001</v>
      </c>
      <c r="AH431" s="83">
        <v>33.753329999999998</v>
      </c>
      <c r="AI431" s="83">
        <v>73.873339999999999</v>
      </c>
      <c r="AJ431" s="83"/>
      <c r="AK431" s="83">
        <v>22</v>
      </c>
    </row>
    <row r="432" spans="1:37" x14ac:dyDescent="0.2">
      <c r="A432" s="64"/>
      <c r="B432" s="64"/>
      <c r="C432" s="64" t="s">
        <v>1157</v>
      </c>
      <c r="D432" s="64" t="s">
        <v>1158</v>
      </c>
      <c r="E432" s="82">
        <v>3063.8780299999999</v>
      </c>
      <c r="F432" s="82"/>
      <c r="G432" s="82">
        <v>1624.18326</v>
      </c>
      <c r="H432" s="82"/>
      <c r="I432" s="82">
        <v>124.45453999999999</v>
      </c>
      <c r="J432" s="83">
        <v>53.361359999999998</v>
      </c>
      <c r="K432" s="83">
        <v>4.4000000000000004</v>
      </c>
      <c r="L432" s="83">
        <v>20.925000000000001</v>
      </c>
      <c r="M432" s="83">
        <v>1</v>
      </c>
      <c r="N432" s="83">
        <v>9.2249999999999996</v>
      </c>
      <c r="O432" s="83">
        <v>13.875</v>
      </c>
      <c r="P432" s="83">
        <v>7</v>
      </c>
      <c r="Q432" s="83">
        <v>3</v>
      </c>
      <c r="R432" s="83">
        <v>0.86817999999999995</v>
      </c>
      <c r="S432" s="83">
        <v>10.8</v>
      </c>
      <c r="T432" s="83"/>
      <c r="U432" s="82">
        <v>1073.9524899999999</v>
      </c>
      <c r="V432" s="82">
        <v>0</v>
      </c>
      <c r="W432" s="82">
        <v>1</v>
      </c>
      <c r="X432" s="82">
        <v>424.77623</v>
      </c>
      <c r="Y432" s="82"/>
      <c r="Z432" s="82">
        <v>1017.22729</v>
      </c>
      <c r="AA432" s="83">
        <v>889.10059999999999</v>
      </c>
      <c r="AB432" s="83">
        <v>0</v>
      </c>
      <c r="AC432" s="83">
        <v>128.12669</v>
      </c>
      <c r="AD432" s="83"/>
      <c r="AE432" s="82">
        <v>413.46748000000002</v>
      </c>
      <c r="AF432" s="83">
        <v>153.64744999999999</v>
      </c>
      <c r="AG432" s="83">
        <v>238.82003</v>
      </c>
      <c r="AH432" s="83">
        <v>10</v>
      </c>
      <c r="AI432" s="83">
        <v>11</v>
      </c>
      <c r="AJ432" s="83"/>
      <c r="AK432" s="83">
        <v>9</v>
      </c>
    </row>
    <row r="433" spans="1:37" x14ac:dyDescent="0.2">
      <c r="A433" s="64"/>
      <c r="B433" s="64"/>
      <c r="C433" s="64" t="s">
        <v>1163</v>
      </c>
      <c r="D433" s="64" t="s">
        <v>1164</v>
      </c>
      <c r="E433" s="82">
        <v>2565.7241800000002</v>
      </c>
      <c r="F433" s="82"/>
      <c r="G433" s="82">
        <v>1338.7289599999999</v>
      </c>
      <c r="H433" s="82"/>
      <c r="I433" s="82">
        <v>263.25878999999998</v>
      </c>
      <c r="J433" s="83">
        <v>112.3</v>
      </c>
      <c r="K433" s="83">
        <v>6.8018200000000002</v>
      </c>
      <c r="L433" s="83">
        <v>37.484999999999999</v>
      </c>
      <c r="M433" s="83">
        <v>0</v>
      </c>
      <c r="N433" s="83">
        <v>30.6</v>
      </c>
      <c r="O433" s="83">
        <v>21.2</v>
      </c>
      <c r="P433" s="83">
        <v>16</v>
      </c>
      <c r="Q433" s="83">
        <v>24.6</v>
      </c>
      <c r="R433" s="83">
        <v>1.99091</v>
      </c>
      <c r="S433" s="83">
        <v>12.28106</v>
      </c>
      <c r="T433" s="83"/>
      <c r="U433" s="82">
        <v>688.63927999999999</v>
      </c>
      <c r="V433" s="82">
        <v>67.820009999999996</v>
      </c>
      <c r="W433" s="82">
        <v>2.6</v>
      </c>
      <c r="X433" s="82">
        <v>316.41088000000002</v>
      </c>
      <c r="Y433" s="82"/>
      <c r="Z433" s="82">
        <v>894.36883</v>
      </c>
      <c r="AA433" s="83">
        <v>710.69069000000002</v>
      </c>
      <c r="AB433" s="83">
        <v>0</v>
      </c>
      <c r="AC433" s="83">
        <v>183.67814000000001</v>
      </c>
      <c r="AD433" s="83"/>
      <c r="AE433" s="82">
        <v>310.18639000000002</v>
      </c>
      <c r="AF433" s="83">
        <v>230.97971000000001</v>
      </c>
      <c r="AG433" s="83">
        <v>19.886679999999998</v>
      </c>
      <c r="AH433" s="83">
        <v>20</v>
      </c>
      <c r="AI433" s="83">
        <v>39.32</v>
      </c>
      <c r="AJ433" s="83"/>
      <c r="AK433" s="83">
        <v>22.44</v>
      </c>
    </row>
    <row r="434" spans="1:37" x14ac:dyDescent="0.2">
      <c r="A434" s="64"/>
      <c r="B434" s="64"/>
      <c r="E434" s="82"/>
      <c r="F434" s="82"/>
      <c r="G434" s="82"/>
      <c r="H434" s="82"/>
      <c r="I434" s="82"/>
      <c r="J434" s="83"/>
      <c r="K434" s="83"/>
      <c r="L434" s="83"/>
      <c r="M434" s="83"/>
      <c r="N434" s="83"/>
      <c r="O434" s="83"/>
      <c r="P434" s="83"/>
      <c r="Q434" s="83"/>
      <c r="R434" s="83"/>
      <c r="S434" s="83"/>
      <c r="T434" s="83"/>
      <c r="U434" s="82"/>
      <c r="V434" s="82"/>
      <c r="W434" s="82"/>
      <c r="X434" s="82"/>
      <c r="Y434" s="82"/>
      <c r="Z434" s="82"/>
      <c r="AA434" s="83"/>
      <c r="AB434" s="83"/>
      <c r="AC434" s="83"/>
      <c r="AD434" s="83"/>
      <c r="AE434" s="82"/>
      <c r="AF434" s="83"/>
      <c r="AG434" s="83"/>
      <c r="AH434" s="83"/>
      <c r="AI434" s="83"/>
      <c r="AJ434" s="83"/>
      <c r="AK434" s="83"/>
    </row>
    <row r="435" spans="1:37" s="39" customFormat="1" x14ac:dyDescent="0.2">
      <c r="A435" s="39" t="s">
        <v>1165</v>
      </c>
      <c r="B435" s="39" t="s">
        <v>1166</v>
      </c>
      <c r="E435" s="82">
        <v>82700.740309999994</v>
      </c>
      <c r="F435" s="82"/>
      <c r="G435" s="82">
        <v>42744.86</v>
      </c>
      <c r="H435" s="82"/>
      <c r="I435" s="82">
        <v>8150.0311199999996</v>
      </c>
      <c r="J435" s="82">
        <v>3511.5243</v>
      </c>
      <c r="K435" s="82">
        <v>191.56532999999999</v>
      </c>
      <c r="L435" s="82">
        <v>514.67951000000005</v>
      </c>
      <c r="M435" s="82">
        <v>10.74742</v>
      </c>
      <c r="N435" s="82">
        <v>2192.9215800000002</v>
      </c>
      <c r="O435" s="82">
        <v>603.08749999999998</v>
      </c>
      <c r="P435" s="82">
        <v>498.05</v>
      </c>
      <c r="Q435" s="82">
        <v>485.3</v>
      </c>
      <c r="R435" s="82">
        <v>59.013930000000002</v>
      </c>
      <c r="S435" s="82">
        <v>83.141549999999995</v>
      </c>
      <c r="T435" s="82"/>
      <c r="U435" s="82">
        <v>20710.28412</v>
      </c>
      <c r="V435" s="82">
        <v>1607.8291099999999</v>
      </c>
      <c r="W435" s="82">
        <v>1922.84166</v>
      </c>
      <c r="X435" s="82">
        <v>10353.87399</v>
      </c>
      <c r="Y435" s="82"/>
      <c r="Z435" s="82">
        <v>26025.889360000001</v>
      </c>
      <c r="AA435" s="82">
        <v>19743.224859999998</v>
      </c>
      <c r="AB435" s="82">
        <v>1453.3312699999999</v>
      </c>
      <c r="AC435" s="82">
        <v>4829.3332300000002</v>
      </c>
      <c r="AD435" s="82"/>
      <c r="AE435" s="82">
        <v>13515.45048</v>
      </c>
      <c r="AF435" s="82">
        <v>6771.9525199999998</v>
      </c>
      <c r="AG435" s="82">
        <v>4517.01523</v>
      </c>
      <c r="AH435" s="82">
        <v>653.10568000000001</v>
      </c>
      <c r="AI435" s="82">
        <v>1573.3770500000001</v>
      </c>
      <c r="AJ435" s="82"/>
      <c r="AK435" s="82">
        <v>414.54047000000003</v>
      </c>
    </row>
    <row r="436" spans="1:37" x14ac:dyDescent="0.2">
      <c r="C436" s="64" t="s">
        <v>1167</v>
      </c>
      <c r="D436" s="64" t="s">
        <v>1168</v>
      </c>
      <c r="E436" s="82">
        <v>1821.8087599999999</v>
      </c>
      <c r="F436" s="82"/>
      <c r="G436" s="82">
        <v>961.12302999999997</v>
      </c>
      <c r="H436" s="82"/>
      <c r="I436" s="82">
        <v>99.25</v>
      </c>
      <c r="J436" s="83">
        <v>53.45</v>
      </c>
      <c r="K436" s="83">
        <v>0</v>
      </c>
      <c r="L436" s="83">
        <v>13</v>
      </c>
      <c r="M436" s="83">
        <v>0</v>
      </c>
      <c r="N436" s="83">
        <v>13.6</v>
      </c>
      <c r="O436" s="83">
        <v>12.2</v>
      </c>
      <c r="P436" s="83">
        <v>3</v>
      </c>
      <c r="Q436" s="83">
        <v>4</v>
      </c>
      <c r="R436" s="83">
        <v>0</v>
      </c>
      <c r="S436" s="83">
        <v>0</v>
      </c>
      <c r="T436" s="83"/>
      <c r="U436" s="82">
        <v>564.74904000000004</v>
      </c>
      <c r="V436" s="82">
        <v>0</v>
      </c>
      <c r="W436" s="82">
        <v>2</v>
      </c>
      <c r="X436" s="82">
        <v>295.12398999999999</v>
      </c>
      <c r="Y436" s="82"/>
      <c r="Z436" s="82">
        <v>559.76718000000005</v>
      </c>
      <c r="AA436" s="83">
        <v>493.83384999999998</v>
      </c>
      <c r="AB436" s="83">
        <v>0</v>
      </c>
      <c r="AC436" s="83">
        <v>65.933329999999998</v>
      </c>
      <c r="AD436" s="83"/>
      <c r="AE436" s="82">
        <v>298.91854999999998</v>
      </c>
      <c r="AF436" s="83">
        <v>139.27202</v>
      </c>
      <c r="AG436" s="83">
        <v>65.946669999999997</v>
      </c>
      <c r="AH436" s="83">
        <v>34.75</v>
      </c>
      <c r="AI436" s="83">
        <v>58.949860000000001</v>
      </c>
      <c r="AJ436" s="83"/>
      <c r="AK436" s="83">
        <v>2</v>
      </c>
    </row>
    <row r="437" spans="1:37" x14ac:dyDescent="0.2">
      <c r="A437" s="64"/>
      <c r="B437" s="64"/>
      <c r="C437" s="64" t="s">
        <v>1169</v>
      </c>
      <c r="D437" s="64" t="s">
        <v>1170</v>
      </c>
      <c r="E437" s="82">
        <v>3475.5300499999998</v>
      </c>
      <c r="F437" s="83"/>
      <c r="G437" s="82">
        <v>1756.33106</v>
      </c>
      <c r="H437" s="83"/>
      <c r="I437" s="82">
        <v>221.3861</v>
      </c>
      <c r="J437" s="83">
        <v>114.48609999999999</v>
      </c>
      <c r="K437" s="83">
        <v>1.6</v>
      </c>
      <c r="L437" s="83">
        <v>29.85</v>
      </c>
      <c r="M437" s="83">
        <v>2.9</v>
      </c>
      <c r="N437" s="83">
        <v>31.4</v>
      </c>
      <c r="O437" s="83">
        <v>39.450000000000003</v>
      </c>
      <c r="P437" s="83">
        <v>1</v>
      </c>
      <c r="Q437" s="83">
        <v>0</v>
      </c>
      <c r="R437" s="83">
        <v>0</v>
      </c>
      <c r="S437" s="83">
        <v>0.7</v>
      </c>
      <c r="T437" s="83"/>
      <c r="U437" s="82">
        <v>1021.55188</v>
      </c>
      <c r="V437" s="82">
        <v>0</v>
      </c>
      <c r="W437" s="82">
        <v>1</v>
      </c>
      <c r="X437" s="82">
        <v>512.39308000000005</v>
      </c>
      <c r="Y437" s="83"/>
      <c r="Z437" s="83">
        <v>1191.13816</v>
      </c>
      <c r="AA437" s="83">
        <v>981.40102000000002</v>
      </c>
      <c r="AB437" s="83">
        <v>0</v>
      </c>
      <c r="AC437" s="83">
        <v>209.73714000000001</v>
      </c>
      <c r="AD437" s="83"/>
      <c r="AE437" s="82">
        <v>495.74054999999998</v>
      </c>
      <c r="AF437" s="83">
        <v>207.88049000000001</v>
      </c>
      <c r="AG437" s="83">
        <v>152.12004999999999</v>
      </c>
      <c r="AH437" s="83">
        <v>19.406669999999998</v>
      </c>
      <c r="AI437" s="83">
        <v>116.33334000000001</v>
      </c>
      <c r="AJ437" s="83"/>
      <c r="AK437" s="83">
        <v>32.320279999999997</v>
      </c>
    </row>
    <row r="438" spans="1:37" x14ac:dyDescent="0.2">
      <c r="C438" s="64" t="s">
        <v>1177</v>
      </c>
      <c r="D438" s="64" t="s">
        <v>1178</v>
      </c>
      <c r="E438" s="82">
        <v>3014.08475</v>
      </c>
      <c r="F438" s="82"/>
      <c r="G438" s="82">
        <v>1588.5721699999999</v>
      </c>
      <c r="H438" s="82"/>
      <c r="I438" s="82">
        <v>70.117400000000004</v>
      </c>
      <c r="J438" s="83">
        <v>39.1</v>
      </c>
      <c r="K438" s="83">
        <v>5.3181799999999999</v>
      </c>
      <c r="L438" s="83">
        <v>4.9939400000000003</v>
      </c>
      <c r="M438" s="83">
        <v>0</v>
      </c>
      <c r="N438" s="83">
        <v>4.1933299999999996</v>
      </c>
      <c r="O438" s="83">
        <v>7.2</v>
      </c>
      <c r="P438" s="83">
        <v>0</v>
      </c>
      <c r="Q438" s="83">
        <v>0</v>
      </c>
      <c r="R438" s="83">
        <v>9.3119499999999995</v>
      </c>
      <c r="S438" s="83">
        <v>0</v>
      </c>
      <c r="T438" s="83"/>
      <c r="U438" s="82">
        <v>1150.1582000000001</v>
      </c>
      <c r="V438" s="82">
        <v>0</v>
      </c>
      <c r="W438" s="82">
        <v>7.6133300000000004</v>
      </c>
      <c r="X438" s="82">
        <v>360.68324000000001</v>
      </c>
      <c r="Y438" s="82"/>
      <c r="Z438" s="82">
        <v>994.74774000000002</v>
      </c>
      <c r="AA438" s="83">
        <v>892.56587000000002</v>
      </c>
      <c r="AB438" s="83">
        <v>0</v>
      </c>
      <c r="AC438" s="83">
        <v>102.18187</v>
      </c>
      <c r="AD438" s="83"/>
      <c r="AE438" s="82">
        <v>429.49817000000002</v>
      </c>
      <c r="AF438" s="83">
        <v>147.70003</v>
      </c>
      <c r="AG438" s="83">
        <v>189.18001000000001</v>
      </c>
      <c r="AH438" s="83">
        <v>38</v>
      </c>
      <c r="AI438" s="83">
        <v>54.618130000000001</v>
      </c>
      <c r="AJ438" s="83"/>
      <c r="AK438" s="83">
        <v>1.26667</v>
      </c>
    </row>
    <row r="439" spans="1:37" x14ac:dyDescent="0.2">
      <c r="C439" s="64" t="s">
        <v>1179</v>
      </c>
      <c r="D439" s="64" t="s">
        <v>1180</v>
      </c>
      <c r="E439" s="82">
        <v>2158.2534700000001</v>
      </c>
      <c r="F439" s="82"/>
      <c r="G439" s="82">
        <v>1068.92</v>
      </c>
      <c r="H439" s="82"/>
      <c r="I439" s="82">
        <v>109.925</v>
      </c>
      <c r="J439" s="83">
        <v>66.625</v>
      </c>
      <c r="K439" s="83">
        <v>5</v>
      </c>
      <c r="L439" s="83">
        <v>10.5</v>
      </c>
      <c r="M439" s="83">
        <v>0</v>
      </c>
      <c r="N439" s="83">
        <v>10.6</v>
      </c>
      <c r="O439" s="83">
        <v>17.2</v>
      </c>
      <c r="P439" s="83">
        <v>0</v>
      </c>
      <c r="Q439" s="83">
        <v>0</v>
      </c>
      <c r="R439" s="83">
        <v>0</v>
      </c>
      <c r="S439" s="83">
        <v>0</v>
      </c>
      <c r="T439" s="83"/>
      <c r="U439" s="82">
        <v>609.87694999999997</v>
      </c>
      <c r="V439" s="82">
        <v>0</v>
      </c>
      <c r="W439" s="82">
        <v>0</v>
      </c>
      <c r="X439" s="82">
        <v>349.11804999999998</v>
      </c>
      <c r="Y439" s="82"/>
      <c r="Z439" s="82">
        <v>723.36753999999996</v>
      </c>
      <c r="AA439" s="83">
        <v>593.73816999999997</v>
      </c>
      <c r="AB439" s="83">
        <v>0</v>
      </c>
      <c r="AC439" s="83">
        <v>129.62936999999999</v>
      </c>
      <c r="AD439" s="83"/>
      <c r="AE439" s="82">
        <v>363.81925999999999</v>
      </c>
      <c r="AF439" s="83">
        <v>191.50800000000001</v>
      </c>
      <c r="AG439" s="83">
        <v>84.76</v>
      </c>
      <c r="AH439" s="83">
        <v>30</v>
      </c>
      <c r="AI439" s="83">
        <v>57.551259999999999</v>
      </c>
      <c r="AJ439" s="83"/>
      <c r="AK439" s="83">
        <v>2.1466699999999999</v>
      </c>
    </row>
    <row r="440" spans="1:37" x14ac:dyDescent="0.2">
      <c r="C440" s="64" t="s">
        <v>1183</v>
      </c>
      <c r="D440" s="64" t="s">
        <v>1184</v>
      </c>
      <c r="E440" s="82">
        <v>2056.4052200000001</v>
      </c>
      <c r="F440" s="82"/>
      <c r="G440" s="82">
        <v>1124.7652</v>
      </c>
      <c r="H440" s="82"/>
      <c r="I440" s="82">
        <v>26.282530000000001</v>
      </c>
      <c r="J440" s="83">
        <v>4.8499999999999996</v>
      </c>
      <c r="K440" s="83">
        <v>0.45</v>
      </c>
      <c r="L440" s="83">
        <v>4.8111100000000002</v>
      </c>
      <c r="M440" s="83">
        <v>0</v>
      </c>
      <c r="N440" s="83">
        <v>0</v>
      </c>
      <c r="O440" s="83">
        <v>0</v>
      </c>
      <c r="P440" s="83">
        <v>0</v>
      </c>
      <c r="Q440" s="83">
        <v>0</v>
      </c>
      <c r="R440" s="83">
        <v>0.98990999999999996</v>
      </c>
      <c r="S440" s="83">
        <v>15.181509999999999</v>
      </c>
      <c r="T440" s="83"/>
      <c r="U440" s="82">
        <v>740.09306000000004</v>
      </c>
      <c r="V440" s="82">
        <v>0</v>
      </c>
      <c r="W440" s="82">
        <v>0</v>
      </c>
      <c r="X440" s="82">
        <v>358.38961</v>
      </c>
      <c r="Y440" s="82"/>
      <c r="Z440" s="82">
        <v>688.02461000000005</v>
      </c>
      <c r="AA440" s="83">
        <v>541.36053000000004</v>
      </c>
      <c r="AB440" s="83">
        <v>0</v>
      </c>
      <c r="AC440" s="83">
        <v>146.66408000000001</v>
      </c>
      <c r="AD440" s="83"/>
      <c r="AE440" s="82">
        <v>226.01541</v>
      </c>
      <c r="AF440" s="83">
        <v>83.988799999999998</v>
      </c>
      <c r="AG440" s="83">
        <v>108.22660999999999</v>
      </c>
      <c r="AH440" s="83">
        <v>9</v>
      </c>
      <c r="AI440" s="83">
        <v>24.8</v>
      </c>
      <c r="AJ440" s="83"/>
      <c r="AK440" s="83">
        <v>17.600000000000001</v>
      </c>
    </row>
    <row r="441" spans="1:37" x14ac:dyDescent="0.2">
      <c r="C441" s="64" t="s">
        <v>1185</v>
      </c>
      <c r="D441" s="64" t="s">
        <v>1186</v>
      </c>
      <c r="E441" s="82">
        <v>6317.4802499999996</v>
      </c>
      <c r="F441" s="82"/>
      <c r="G441" s="82">
        <v>3382.3607000000002</v>
      </c>
      <c r="H441" s="82"/>
      <c r="I441" s="82">
        <v>749.29133999999999</v>
      </c>
      <c r="J441" s="83">
        <v>340.34867000000003</v>
      </c>
      <c r="K441" s="83">
        <v>16.569800000000001</v>
      </c>
      <c r="L441" s="83">
        <v>51.086500000000001</v>
      </c>
      <c r="M441" s="83">
        <v>0</v>
      </c>
      <c r="N441" s="83">
        <v>160.5</v>
      </c>
      <c r="O441" s="83">
        <v>81</v>
      </c>
      <c r="P441" s="83">
        <v>52</v>
      </c>
      <c r="Q441" s="83">
        <v>46</v>
      </c>
      <c r="R441" s="83">
        <v>1.28637</v>
      </c>
      <c r="S441" s="83">
        <v>0.5</v>
      </c>
      <c r="T441" s="83"/>
      <c r="U441" s="82">
        <v>1645.4185299999999</v>
      </c>
      <c r="V441" s="82">
        <v>224.66453000000001</v>
      </c>
      <c r="W441" s="82">
        <v>1</v>
      </c>
      <c r="X441" s="82">
        <v>761.98630000000003</v>
      </c>
      <c r="Y441" s="82"/>
      <c r="Z441" s="82">
        <v>2003.15138</v>
      </c>
      <c r="AA441" s="83">
        <v>1524.0238300000001</v>
      </c>
      <c r="AB441" s="83">
        <v>0</v>
      </c>
      <c r="AC441" s="83">
        <v>479.12754999999999</v>
      </c>
      <c r="AD441" s="83"/>
      <c r="AE441" s="82">
        <v>853.62149999999997</v>
      </c>
      <c r="AF441" s="83">
        <v>355.45837999999998</v>
      </c>
      <c r="AG441" s="83">
        <v>399.18979000000002</v>
      </c>
      <c r="AH441" s="83">
        <v>21.12</v>
      </c>
      <c r="AI441" s="83">
        <v>77.85333</v>
      </c>
      <c r="AJ441" s="83"/>
      <c r="AK441" s="83">
        <v>78.346670000000003</v>
      </c>
    </row>
    <row r="442" spans="1:37" x14ac:dyDescent="0.2">
      <c r="C442" s="64" t="s">
        <v>1191</v>
      </c>
      <c r="D442" s="64" t="s">
        <v>1192</v>
      </c>
      <c r="E442" s="82">
        <v>4555.4151899999997</v>
      </c>
      <c r="F442" s="82"/>
      <c r="G442" s="82">
        <v>2512.9866900000002</v>
      </c>
      <c r="H442" s="82"/>
      <c r="I442" s="82">
        <v>521.83308</v>
      </c>
      <c r="J442" s="83">
        <v>205.09229999999999</v>
      </c>
      <c r="K442" s="83">
        <v>8.85</v>
      </c>
      <c r="L442" s="83">
        <v>46.6723</v>
      </c>
      <c r="M442" s="83">
        <v>1</v>
      </c>
      <c r="N442" s="83">
        <v>120.6</v>
      </c>
      <c r="O442" s="83">
        <v>54.3</v>
      </c>
      <c r="P442" s="83">
        <v>32.200000000000003</v>
      </c>
      <c r="Q442" s="83">
        <v>36</v>
      </c>
      <c r="R442" s="83">
        <v>4.2876200000000004</v>
      </c>
      <c r="S442" s="83">
        <v>12.830859999999999</v>
      </c>
      <c r="T442" s="83"/>
      <c r="U442" s="82">
        <v>1246.3892000000001</v>
      </c>
      <c r="V442" s="82">
        <v>139.69334000000001</v>
      </c>
      <c r="W442" s="82">
        <v>16.748000000000001</v>
      </c>
      <c r="X442" s="82">
        <v>588.32307000000003</v>
      </c>
      <c r="Y442" s="82"/>
      <c r="Z442" s="82">
        <v>1444.5303699999999</v>
      </c>
      <c r="AA442" s="83">
        <v>1158.3111799999999</v>
      </c>
      <c r="AB442" s="83">
        <v>0</v>
      </c>
      <c r="AC442" s="83">
        <v>286.21919000000003</v>
      </c>
      <c r="AD442" s="83"/>
      <c r="AE442" s="82">
        <v>532.76480000000004</v>
      </c>
      <c r="AF442" s="83">
        <v>316.07521000000003</v>
      </c>
      <c r="AG442" s="83">
        <v>131.14292</v>
      </c>
      <c r="AH442" s="83">
        <v>18.706669999999999</v>
      </c>
      <c r="AI442" s="83">
        <v>66.84</v>
      </c>
      <c r="AJ442" s="83"/>
      <c r="AK442" s="83">
        <v>65.133330000000001</v>
      </c>
    </row>
    <row r="443" spans="1:37" x14ac:dyDescent="0.2">
      <c r="C443" s="64" t="s">
        <v>1193</v>
      </c>
      <c r="D443" s="64" t="s">
        <v>1194</v>
      </c>
      <c r="E443" s="82">
        <v>59.420940000000002</v>
      </c>
      <c r="F443" s="82"/>
      <c r="G443" s="82">
        <v>12.090009999999999</v>
      </c>
      <c r="H443" s="82"/>
      <c r="I443" s="82">
        <v>0.25</v>
      </c>
      <c r="J443" s="83">
        <v>0</v>
      </c>
      <c r="K443" s="83">
        <v>0</v>
      </c>
      <c r="L443" s="83">
        <v>0</v>
      </c>
      <c r="M443" s="83">
        <v>0</v>
      </c>
      <c r="N443" s="83">
        <v>0</v>
      </c>
      <c r="O443" s="83">
        <v>0</v>
      </c>
      <c r="P443" s="83">
        <v>0</v>
      </c>
      <c r="Q443" s="83">
        <v>0</v>
      </c>
      <c r="R443" s="83">
        <v>0.25</v>
      </c>
      <c r="S443" s="83">
        <v>0</v>
      </c>
      <c r="T443" s="83"/>
      <c r="U443" s="82">
        <v>6.3866699999999996</v>
      </c>
      <c r="V443" s="82">
        <v>0</v>
      </c>
      <c r="W443" s="82">
        <v>0</v>
      </c>
      <c r="X443" s="82">
        <v>5.4533399999999999</v>
      </c>
      <c r="Y443" s="82"/>
      <c r="Z443" s="82">
        <v>0</v>
      </c>
      <c r="AA443" s="83">
        <v>0</v>
      </c>
      <c r="AB443" s="83">
        <v>0</v>
      </c>
      <c r="AC443" s="83">
        <v>0</v>
      </c>
      <c r="AD443" s="83"/>
      <c r="AE443" s="82">
        <v>47.330930000000002</v>
      </c>
      <c r="AF443" s="83">
        <v>27.25093</v>
      </c>
      <c r="AG443" s="83">
        <v>0</v>
      </c>
      <c r="AH443" s="83">
        <v>7.9866700000000002</v>
      </c>
      <c r="AI443" s="83">
        <v>12.09333</v>
      </c>
      <c r="AJ443" s="83"/>
      <c r="AK443" s="83">
        <v>0</v>
      </c>
    </row>
    <row r="444" spans="1:37" x14ac:dyDescent="0.2">
      <c r="C444" s="64" t="s">
        <v>1195</v>
      </c>
      <c r="D444" s="64" t="s">
        <v>1196</v>
      </c>
      <c r="E444" s="82">
        <v>160.99784</v>
      </c>
      <c r="F444" s="82"/>
      <c r="G444" s="82">
        <v>26.92239</v>
      </c>
      <c r="H444" s="82"/>
      <c r="I444" s="82">
        <v>3.11239</v>
      </c>
      <c r="J444" s="83">
        <v>0</v>
      </c>
      <c r="K444" s="83">
        <v>0</v>
      </c>
      <c r="L444" s="83">
        <v>0</v>
      </c>
      <c r="M444" s="83">
        <v>0</v>
      </c>
      <c r="N444" s="83">
        <v>0</v>
      </c>
      <c r="O444" s="83">
        <v>0</v>
      </c>
      <c r="P444" s="83">
        <v>0</v>
      </c>
      <c r="Q444" s="83">
        <v>0</v>
      </c>
      <c r="R444" s="83">
        <v>0.56333999999999995</v>
      </c>
      <c r="S444" s="83">
        <v>2.5490499999999998</v>
      </c>
      <c r="T444" s="83"/>
      <c r="U444" s="82">
        <v>10.85</v>
      </c>
      <c r="V444" s="82">
        <v>0</v>
      </c>
      <c r="W444" s="82">
        <v>0</v>
      </c>
      <c r="X444" s="82">
        <v>12.96</v>
      </c>
      <c r="Y444" s="82"/>
      <c r="Z444" s="82">
        <v>2.1</v>
      </c>
      <c r="AA444" s="83">
        <v>2.1</v>
      </c>
      <c r="AB444" s="83">
        <v>0</v>
      </c>
      <c r="AC444" s="83">
        <v>0</v>
      </c>
      <c r="AD444" s="83"/>
      <c r="AE444" s="82">
        <v>131.97545</v>
      </c>
      <c r="AF444" s="83">
        <v>113.16879</v>
      </c>
      <c r="AG444" s="83">
        <v>0</v>
      </c>
      <c r="AH444" s="83">
        <v>8.1466600000000007</v>
      </c>
      <c r="AI444" s="83">
        <v>10.66</v>
      </c>
      <c r="AJ444" s="83"/>
      <c r="AK444" s="83">
        <v>0</v>
      </c>
    </row>
    <row r="445" spans="1:37" x14ac:dyDescent="0.2">
      <c r="C445" s="64" t="s">
        <v>1197</v>
      </c>
      <c r="D445" s="64" t="s">
        <v>1198</v>
      </c>
      <c r="E445" s="82">
        <v>247.44710000000001</v>
      </c>
      <c r="F445" s="82"/>
      <c r="G445" s="82">
        <v>60.24709</v>
      </c>
      <c r="H445" s="82"/>
      <c r="I445" s="82">
        <v>1.0137499999999999</v>
      </c>
      <c r="J445" s="83">
        <v>0</v>
      </c>
      <c r="K445" s="83">
        <v>0</v>
      </c>
      <c r="L445" s="83">
        <v>0</v>
      </c>
      <c r="M445" s="83">
        <v>0</v>
      </c>
      <c r="N445" s="83">
        <v>0</v>
      </c>
      <c r="O445" s="83">
        <v>0</v>
      </c>
      <c r="P445" s="83">
        <v>0</v>
      </c>
      <c r="Q445" s="83">
        <v>0</v>
      </c>
      <c r="R445" s="83">
        <v>1.0137499999999999</v>
      </c>
      <c r="S445" s="83">
        <v>0</v>
      </c>
      <c r="T445" s="83"/>
      <c r="U445" s="82">
        <v>39.766669999999998</v>
      </c>
      <c r="V445" s="82">
        <v>0</v>
      </c>
      <c r="W445" s="82">
        <v>0</v>
      </c>
      <c r="X445" s="82">
        <v>19.466670000000001</v>
      </c>
      <c r="Y445" s="82"/>
      <c r="Z445" s="82">
        <v>73.405320000000003</v>
      </c>
      <c r="AA445" s="83">
        <v>73.405320000000003</v>
      </c>
      <c r="AB445" s="83">
        <v>0</v>
      </c>
      <c r="AC445" s="83">
        <v>0</v>
      </c>
      <c r="AD445" s="83"/>
      <c r="AE445" s="82">
        <v>113.79469</v>
      </c>
      <c r="AF445" s="83">
        <v>57.454680000000003</v>
      </c>
      <c r="AG445" s="83">
        <v>0</v>
      </c>
      <c r="AH445" s="83">
        <v>43.193339999999999</v>
      </c>
      <c r="AI445" s="83">
        <v>13.14667</v>
      </c>
      <c r="AJ445" s="83"/>
      <c r="AK445" s="83">
        <v>0</v>
      </c>
    </row>
    <row r="446" spans="1:37" x14ac:dyDescent="0.2">
      <c r="C446" s="64" t="s">
        <v>1199</v>
      </c>
      <c r="D446" s="64" t="s">
        <v>1200</v>
      </c>
      <c r="E446" s="82">
        <v>221.19092000000001</v>
      </c>
      <c r="F446" s="82"/>
      <c r="G446" s="82">
        <v>60.357050000000001</v>
      </c>
      <c r="H446" s="82"/>
      <c r="I446" s="82">
        <v>1.70373</v>
      </c>
      <c r="J446" s="83">
        <v>0</v>
      </c>
      <c r="K446" s="83">
        <v>0</v>
      </c>
      <c r="L446" s="83">
        <v>0</v>
      </c>
      <c r="M446" s="83">
        <v>0</v>
      </c>
      <c r="N446" s="83">
        <v>0</v>
      </c>
      <c r="O446" s="83">
        <v>0</v>
      </c>
      <c r="P446" s="83">
        <v>0</v>
      </c>
      <c r="Q446" s="83">
        <v>0</v>
      </c>
      <c r="R446" s="83">
        <v>1.70373</v>
      </c>
      <c r="S446" s="83">
        <v>0</v>
      </c>
      <c r="T446" s="83"/>
      <c r="U446" s="82">
        <v>45.853319999999997</v>
      </c>
      <c r="V446" s="82">
        <v>0</v>
      </c>
      <c r="W446" s="82">
        <v>0</v>
      </c>
      <c r="X446" s="82">
        <v>12.8</v>
      </c>
      <c r="Y446" s="82"/>
      <c r="Z446" s="82">
        <v>0</v>
      </c>
      <c r="AA446" s="83">
        <v>0</v>
      </c>
      <c r="AB446" s="83">
        <v>0</v>
      </c>
      <c r="AC446" s="83">
        <v>0</v>
      </c>
      <c r="AD446" s="83"/>
      <c r="AE446" s="82">
        <v>156.83386999999999</v>
      </c>
      <c r="AF446" s="83">
        <v>114.87387</v>
      </c>
      <c r="AG446" s="83">
        <v>0</v>
      </c>
      <c r="AH446" s="83">
        <v>15</v>
      </c>
      <c r="AI446" s="83">
        <v>26.96</v>
      </c>
      <c r="AJ446" s="83"/>
      <c r="AK446" s="83">
        <v>4</v>
      </c>
    </row>
    <row r="447" spans="1:37" x14ac:dyDescent="0.2">
      <c r="C447" s="64" t="s">
        <v>1201</v>
      </c>
      <c r="D447" s="64" t="s">
        <v>1202</v>
      </c>
      <c r="E447" s="82">
        <v>65.403319999999994</v>
      </c>
      <c r="F447" s="82"/>
      <c r="G447" s="82">
        <v>8.18</v>
      </c>
      <c r="H447" s="82"/>
      <c r="I447" s="82">
        <v>0.1</v>
      </c>
      <c r="J447" s="83">
        <v>0</v>
      </c>
      <c r="K447" s="83">
        <v>0</v>
      </c>
      <c r="L447" s="83">
        <v>0</v>
      </c>
      <c r="M447" s="83">
        <v>0</v>
      </c>
      <c r="N447" s="83">
        <v>0</v>
      </c>
      <c r="O447" s="83">
        <v>0</v>
      </c>
      <c r="P447" s="83">
        <v>0</v>
      </c>
      <c r="Q447" s="83">
        <v>0</v>
      </c>
      <c r="R447" s="83">
        <v>0</v>
      </c>
      <c r="S447" s="83">
        <v>0.1</v>
      </c>
      <c r="T447" s="83"/>
      <c r="U447" s="82">
        <v>1.5</v>
      </c>
      <c r="V447" s="82">
        <v>0</v>
      </c>
      <c r="W447" s="82">
        <v>0</v>
      </c>
      <c r="X447" s="82">
        <v>6.58</v>
      </c>
      <c r="Y447" s="82"/>
      <c r="Z447" s="82">
        <v>2.8</v>
      </c>
      <c r="AA447" s="83">
        <v>2.8</v>
      </c>
      <c r="AB447" s="83">
        <v>0</v>
      </c>
      <c r="AC447" s="83">
        <v>0</v>
      </c>
      <c r="AD447" s="83"/>
      <c r="AE447" s="82">
        <v>54.423319999999997</v>
      </c>
      <c r="AF447" s="83">
        <v>44.356659999999998</v>
      </c>
      <c r="AG447" s="83">
        <v>0</v>
      </c>
      <c r="AH447" s="83">
        <v>6.2666599999999999</v>
      </c>
      <c r="AI447" s="83">
        <v>3.8</v>
      </c>
      <c r="AJ447" s="83"/>
      <c r="AK447" s="83">
        <v>0</v>
      </c>
    </row>
    <row r="448" spans="1:37" x14ac:dyDescent="0.2">
      <c r="C448" s="64" t="s">
        <v>1203</v>
      </c>
      <c r="D448" s="64" t="s">
        <v>1204</v>
      </c>
      <c r="E448" s="82">
        <v>393.13409000000001</v>
      </c>
      <c r="F448" s="82"/>
      <c r="G448" s="82">
        <v>63.293419999999998</v>
      </c>
      <c r="H448" s="82"/>
      <c r="I448" s="82">
        <v>8.3625900000000009</v>
      </c>
      <c r="J448" s="83">
        <v>0</v>
      </c>
      <c r="K448" s="83">
        <v>0</v>
      </c>
      <c r="L448" s="83">
        <v>0</v>
      </c>
      <c r="M448" s="83">
        <v>0</v>
      </c>
      <c r="N448" s="83">
        <v>0</v>
      </c>
      <c r="O448" s="83">
        <v>0</v>
      </c>
      <c r="P448" s="83">
        <v>0</v>
      </c>
      <c r="Q448" s="83">
        <v>0</v>
      </c>
      <c r="R448" s="83">
        <v>8.3625900000000009</v>
      </c>
      <c r="S448" s="83">
        <v>0</v>
      </c>
      <c r="T448" s="83"/>
      <c r="U448" s="82">
        <v>27.2</v>
      </c>
      <c r="V448" s="82">
        <v>0</v>
      </c>
      <c r="W448" s="82">
        <v>0</v>
      </c>
      <c r="X448" s="82">
        <v>27.730830000000001</v>
      </c>
      <c r="Y448" s="82"/>
      <c r="Z448" s="82">
        <v>0</v>
      </c>
      <c r="AA448" s="83">
        <v>0</v>
      </c>
      <c r="AB448" s="83">
        <v>0</v>
      </c>
      <c r="AC448" s="83">
        <v>0</v>
      </c>
      <c r="AD448" s="83"/>
      <c r="AE448" s="82">
        <v>329.84066999999999</v>
      </c>
      <c r="AF448" s="83">
        <v>259.37358999999998</v>
      </c>
      <c r="AG448" s="83">
        <v>0</v>
      </c>
      <c r="AH448" s="83">
        <v>11.44708</v>
      </c>
      <c r="AI448" s="83">
        <v>59.02</v>
      </c>
      <c r="AJ448" s="83"/>
      <c r="AK448" s="83">
        <v>0</v>
      </c>
    </row>
    <row r="449" spans="1:37" x14ac:dyDescent="0.2">
      <c r="C449" s="64" t="s">
        <v>1205</v>
      </c>
      <c r="D449" s="64" t="s">
        <v>1206</v>
      </c>
      <c r="E449" s="82">
        <v>155.38711000000001</v>
      </c>
      <c r="F449" s="82"/>
      <c r="G449" s="82">
        <v>36.632190000000001</v>
      </c>
      <c r="H449" s="82"/>
      <c r="I449" s="82">
        <v>2.9132500000000001</v>
      </c>
      <c r="J449" s="83">
        <v>6.9000000000000006E-2</v>
      </c>
      <c r="K449" s="83">
        <v>0</v>
      </c>
      <c r="L449" s="83">
        <v>0</v>
      </c>
      <c r="M449" s="83">
        <v>0</v>
      </c>
      <c r="N449" s="83">
        <v>0</v>
      </c>
      <c r="O449" s="83">
        <v>0</v>
      </c>
      <c r="P449" s="83">
        <v>0</v>
      </c>
      <c r="Q449" s="83">
        <v>0</v>
      </c>
      <c r="R449" s="83">
        <v>2.8442500000000002</v>
      </c>
      <c r="S449" s="83">
        <v>0</v>
      </c>
      <c r="T449" s="83"/>
      <c r="U449" s="82">
        <v>32.718940000000003</v>
      </c>
      <c r="V449" s="82">
        <v>0</v>
      </c>
      <c r="W449" s="82">
        <v>0</v>
      </c>
      <c r="X449" s="82">
        <v>1</v>
      </c>
      <c r="Y449" s="82"/>
      <c r="Z449" s="82">
        <v>0</v>
      </c>
      <c r="AA449" s="83">
        <v>0</v>
      </c>
      <c r="AB449" s="83">
        <v>0</v>
      </c>
      <c r="AC449" s="83">
        <v>0</v>
      </c>
      <c r="AD449" s="83"/>
      <c r="AE449" s="82">
        <v>117.75492</v>
      </c>
      <c r="AF449" s="83">
        <v>102.55492</v>
      </c>
      <c r="AG449" s="83">
        <v>0</v>
      </c>
      <c r="AH449" s="83">
        <v>4.2</v>
      </c>
      <c r="AI449" s="83">
        <v>11</v>
      </c>
      <c r="AJ449" s="83"/>
      <c r="AK449" s="83">
        <v>1</v>
      </c>
    </row>
    <row r="450" spans="1:37" x14ac:dyDescent="0.2">
      <c r="C450" s="64" t="s">
        <v>1207</v>
      </c>
      <c r="D450" s="64" t="s">
        <v>1208</v>
      </c>
      <c r="E450" s="82">
        <v>102.35408</v>
      </c>
      <c r="F450" s="82"/>
      <c r="G450" s="82">
        <v>22.920760000000001</v>
      </c>
      <c r="H450" s="82"/>
      <c r="I450" s="82">
        <v>3.3207599999999999</v>
      </c>
      <c r="J450" s="83">
        <v>0</v>
      </c>
      <c r="K450" s="83">
        <v>0</v>
      </c>
      <c r="L450" s="83">
        <v>0</v>
      </c>
      <c r="M450" s="83">
        <v>0</v>
      </c>
      <c r="N450" s="83">
        <v>0</v>
      </c>
      <c r="O450" s="83">
        <v>0</v>
      </c>
      <c r="P450" s="83">
        <v>0</v>
      </c>
      <c r="Q450" s="83">
        <v>0</v>
      </c>
      <c r="R450" s="83">
        <v>3.3207599999999999</v>
      </c>
      <c r="S450" s="83">
        <v>0</v>
      </c>
      <c r="T450" s="83"/>
      <c r="U450" s="82">
        <v>3.6</v>
      </c>
      <c r="V450" s="82">
        <v>0</v>
      </c>
      <c r="W450" s="82">
        <v>0</v>
      </c>
      <c r="X450" s="82">
        <v>16</v>
      </c>
      <c r="Y450" s="82"/>
      <c r="Z450" s="82">
        <v>0</v>
      </c>
      <c r="AA450" s="83">
        <v>0</v>
      </c>
      <c r="AB450" s="83">
        <v>0</v>
      </c>
      <c r="AC450" s="83">
        <v>0</v>
      </c>
      <c r="AD450" s="83"/>
      <c r="AE450" s="82">
        <v>79.433319999999995</v>
      </c>
      <c r="AF450" s="83">
        <v>50.999989999999997</v>
      </c>
      <c r="AG450" s="83">
        <v>0</v>
      </c>
      <c r="AH450" s="83">
        <v>10.033329999999999</v>
      </c>
      <c r="AI450" s="83">
        <v>18.399999999999999</v>
      </c>
      <c r="AJ450" s="83"/>
      <c r="AK450" s="83">
        <v>0</v>
      </c>
    </row>
    <row r="451" spans="1:37" x14ac:dyDescent="0.2">
      <c r="C451" s="64" t="s">
        <v>1209</v>
      </c>
      <c r="D451" s="64" t="s">
        <v>1210</v>
      </c>
      <c r="E451" s="82">
        <v>59.348410000000001</v>
      </c>
      <c r="F451" s="82"/>
      <c r="G451" s="82">
        <v>7.5</v>
      </c>
      <c r="H451" s="82"/>
      <c r="I451" s="82">
        <v>0</v>
      </c>
      <c r="J451" s="83">
        <v>0</v>
      </c>
      <c r="K451" s="83">
        <v>0</v>
      </c>
      <c r="L451" s="83">
        <v>0</v>
      </c>
      <c r="M451" s="83">
        <v>0</v>
      </c>
      <c r="N451" s="83">
        <v>0</v>
      </c>
      <c r="O451" s="83">
        <v>0</v>
      </c>
      <c r="P451" s="83">
        <v>0</v>
      </c>
      <c r="Q451" s="83">
        <v>0</v>
      </c>
      <c r="R451" s="83">
        <v>0</v>
      </c>
      <c r="S451" s="83">
        <v>0</v>
      </c>
      <c r="T451" s="83"/>
      <c r="U451" s="82">
        <v>1</v>
      </c>
      <c r="V451" s="82">
        <v>0</v>
      </c>
      <c r="W451" s="82">
        <v>0</v>
      </c>
      <c r="X451" s="82">
        <v>6.5</v>
      </c>
      <c r="Y451" s="82"/>
      <c r="Z451" s="82">
        <v>1</v>
      </c>
      <c r="AA451" s="83">
        <v>1</v>
      </c>
      <c r="AB451" s="83">
        <v>0</v>
      </c>
      <c r="AC451" s="83">
        <v>0</v>
      </c>
      <c r="AD451" s="83"/>
      <c r="AE451" s="82">
        <v>50.848410000000001</v>
      </c>
      <c r="AF451" s="83">
        <v>15.50667</v>
      </c>
      <c r="AG451" s="83">
        <v>0</v>
      </c>
      <c r="AH451" s="83">
        <v>23.821739999999998</v>
      </c>
      <c r="AI451" s="83">
        <v>11.52</v>
      </c>
      <c r="AJ451" s="83"/>
      <c r="AK451" s="83">
        <v>0</v>
      </c>
    </row>
    <row r="452" spans="1:37" x14ac:dyDescent="0.2">
      <c r="C452" s="64" t="s">
        <v>1211</v>
      </c>
      <c r="D452" s="64" t="s">
        <v>1212</v>
      </c>
      <c r="E452" s="82">
        <v>73.589600000000004</v>
      </c>
      <c r="F452" s="82"/>
      <c r="G452" s="82">
        <v>13.17867</v>
      </c>
      <c r="H452" s="82"/>
      <c r="I452" s="82">
        <v>0.45867000000000002</v>
      </c>
      <c r="J452" s="83">
        <v>0</v>
      </c>
      <c r="K452" s="83">
        <v>0</v>
      </c>
      <c r="L452" s="83">
        <v>0</v>
      </c>
      <c r="M452" s="83">
        <v>0</v>
      </c>
      <c r="N452" s="83">
        <v>0</v>
      </c>
      <c r="O452" s="83">
        <v>0</v>
      </c>
      <c r="P452" s="83">
        <v>0</v>
      </c>
      <c r="Q452" s="83">
        <v>0</v>
      </c>
      <c r="R452" s="83">
        <v>0.45867000000000002</v>
      </c>
      <c r="S452" s="83">
        <v>0</v>
      </c>
      <c r="T452" s="83"/>
      <c r="U452" s="82">
        <v>5.8</v>
      </c>
      <c r="V452" s="82">
        <v>0</v>
      </c>
      <c r="W452" s="82">
        <v>0</v>
      </c>
      <c r="X452" s="82">
        <v>6.92</v>
      </c>
      <c r="Y452" s="82"/>
      <c r="Z452" s="82">
        <v>0.69333</v>
      </c>
      <c r="AA452" s="83">
        <v>0.69333</v>
      </c>
      <c r="AB452" s="83">
        <v>0</v>
      </c>
      <c r="AC452" s="83">
        <v>0</v>
      </c>
      <c r="AD452" s="83"/>
      <c r="AE452" s="82">
        <v>59.717599999999997</v>
      </c>
      <c r="AF452" s="83">
        <v>43.210929999999998</v>
      </c>
      <c r="AG452" s="83">
        <v>0</v>
      </c>
      <c r="AH452" s="83">
        <v>7.8</v>
      </c>
      <c r="AI452" s="83">
        <v>8.7066700000000008</v>
      </c>
      <c r="AJ452" s="83"/>
      <c r="AK452" s="83">
        <v>0</v>
      </c>
    </row>
    <row r="453" spans="1:37" x14ac:dyDescent="0.2">
      <c r="C453" s="64" t="s">
        <v>1213</v>
      </c>
      <c r="D453" s="64" t="s">
        <v>1214</v>
      </c>
      <c r="E453" s="82">
        <v>117.07803</v>
      </c>
      <c r="F453" s="82"/>
      <c r="G453" s="82">
        <v>20.141220000000001</v>
      </c>
      <c r="H453" s="82"/>
      <c r="I453" s="82">
        <v>4.8345500000000001</v>
      </c>
      <c r="J453" s="83">
        <v>0</v>
      </c>
      <c r="K453" s="83">
        <v>0</v>
      </c>
      <c r="L453" s="83">
        <v>0</v>
      </c>
      <c r="M453" s="83">
        <v>0</v>
      </c>
      <c r="N453" s="83">
        <v>0</v>
      </c>
      <c r="O453" s="83">
        <v>0</v>
      </c>
      <c r="P453" s="83">
        <v>0</v>
      </c>
      <c r="Q453" s="83">
        <v>0</v>
      </c>
      <c r="R453" s="83">
        <v>3.8845499999999999</v>
      </c>
      <c r="S453" s="83">
        <v>0.95</v>
      </c>
      <c r="T453" s="83"/>
      <c r="U453" s="82">
        <v>11.22667</v>
      </c>
      <c r="V453" s="82">
        <v>0</v>
      </c>
      <c r="W453" s="82">
        <v>0</v>
      </c>
      <c r="X453" s="82">
        <v>4.08</v>
      </c>
      <c r="Y453" s="82"/>
      <c r="Z453" s="82">
        <v>5.7901400000000001</v>
      </c>
      <c r="AA453" s="83">
        <v>5.7901400000000001</v>
      </c>
      <c r="AB453" s="83">
        <v>0</v>
      </c>
      <c r="AC453" s="83">
        <v>0</v>
      </c>
      <c r="AD453" s="83"/>
      <c r="AE453" s="82">
        <v>91.14667</v>
      </c>
      <c r="AF453" s="83">
        <v>57.58</v>
      </c>
      <c r="AG453" s="83">
        <v>0</v>
      </c>
      <c r="AH453" s="83">
        <v>17.559999999999999</v>
      </c>
      <c r="AI453" s="83">
        <v>16.00667</v>
      </c>
      <c r="AJ453" s="83"/>
      <c r="AK453" s="83">
        <v>0</v>
      </c>
    </row>
    <row r="454" spans="1:37" x14ac:dyDescent="0.2">
      <c r="C454" s="64" t="s">
        <v>1215</v>
      </c>
      <c r="D454" s="64" t="s">
        <v>1216</v>
      </c>
      <c r="E454" s="82">
        <v>6960.4813000000004</v>
      </c>
      <c r="F454" s="82"/>
      <c r="G454" s="82">
        <v>3665.88915</v>
      </c>
      <c r="H454" s="82"/>
      <c r="I454" s="82">
        <v>865.17422999999997</v>
      </c>
      <c r="J454" s="83">
        <v>383.88905</v>
      </c>
      <c r="K454" s="83">
        <v>9.1981800000000007</v>
      </c>
      <c r="L454" s="83">
        <v>27.58</v>
      </c>
      <c r="M454" s="83">
        <v>1</v>
      </c>
      <c r="N454" s="83">
        <v>237.00700000000001</v>
      </c>
      <c r="O454" s="83">
        <v>96.2</v>
      </c>
      <c r="P454" s="83">
        <v>56.3</v>
      </c>
      <c r="Q454" s="83">
        <v>53</v>
      </c>
      <c r="R454" s="83">
        <v>0</v>
      </c>
      <c r="S454" s="83">
        <v>1</v>
      </c>
      <c r="T454" s="83"/>
      <c r="U454" s="82">
        <v>1705.2934700000001</v>
      </c>
      <c r="V454" s="82">
        <v>215.51334</v>
      </c>
      <c r="W454" s="82">
        <v>0</v>
      </c>
      <c r="X454" s="82">
        <v>879.90810999999997</v>
      </c>
      <c r="Y454" s="82"/>
      <c r="Z454" s="82">
        <v>2124.3737099999998</v>
      </c>
      <c r="AA454" s="83">
        <v>1570.75406</v>
      </c>
      <c r="AB454" s="83">
        <v>0</v>
      </c>
      <c r="AC454" s="83">
        <v>553.61964999999998</v>
      </c>
      <c r="AD454" s="83"/>
      <c r="AE454" s="82">
        <v>1160.55177</v>
      </c>
      <c r="AF454" s="83">
        <v>319.21280999999999</v>
      </c>
      <c r="AG454" s="83">
        <v>598.4425</v>
      </c>
      <c r="AH454" s="83">
        <v>28.417069999999999</v>
      </c>
      <c r="AI454" s="83">
        <v>214.47939</v>
      </c>
      <c r="AJ454" s="83"/>
      <c r="AK454" s="83">
        <v>9.6666699999999999</v>
      </c>
    </row>
    <row r="455" spans="1:37" x14ac:dyDescent="0.2">
      <c r="C455" s="64" t="s">
        <v>1219</v>
      </c>
      <c r="D455" s="64" t="s">
        <v>1220</v>
      </c>
      <c r="E455" s="82">
        <v>2574.6198800000002</v>
      </c>
      <c r="F455" s="82"/>
      <c r="G455" s="82">
        <v>1354.7115699999999</v>
      </c>
      <c r="H455" s="82"/>
      <c r="I455" s="82">
        <v>265.26920000000001</v>
      </c>
      <c r="J455" s="83">
        <v>96.051000000000002</v>
      </c>
      <c r="K455" s="83">
        <v>18.811360000000001</v>
      </c>
      <c r="L455" s="83">
        <v>34.261000000000003</v>
      </c>
      <c r="M455" s="83">
        <v>0.7</v>
      </c>
      <c r="N455" s="83">
        <v>42.657499999999999</v>
      </c>
      <c r="O455" s="83">
        <v>23.6</v>
      </c>
      <c r="P455" s="83">
        <v>20.675000000000001</v>
      </c>
      <c r="Q455" s="83">
        <v>21.6</v>
      </c>
      <c r="R455" s="83">
        <v>0.21334</v>
      </c>
      <c r="S455" s="83">
        <v>6.7</v>
      </c>
      <c r="T455" s="83"/>
      <c r="U455" s="82">
        <v>659.71739000000002</v>
      </c>
      <c r="V455" s="82">
        <v>62.783720000000002</v>
      </c>
      <c r="W455" s="82">
        <v>7.08</v>
      </c>
      <c r="X455" s="82">
        <v>359.86126000000002</v>
      </c>
      <c r="Y455" s="82"/>
      <c r="Z455" s="82">
        <v>806.84950000000003</v>
      </c>
      <c r="AA455" s="83">
        <v>611.71615999999995</v>
      </c>
      <c r="AB455" s="83">
        <v>0</v>
      </c>
      <c r="AC455" s="83">
        <v>195.13334</v>
      </c>
      <c r="AD455" s="83"/>
      <c r="AE455" s="82">
        <v>413.05880999999999</v>
      </c>
      <c r="AF455" s="83">
        <v>256.39093000000003</v>
      </c>
      <c r="AG455" s="83">
        <v>80.66122</v>
      </c>
      <c r="AH455" s="83">
        <v>34.426659999999998</v>
      </c>
      <c r="AI455" s="83">
        <v>41.58</v>
      </c>
      <c r="AJ455" s="83"/>
      <c r="AK455" s="83">
        <v>0</v>
      </c>
    </row>
    <row r="456" spans="1:37" x14ac:dyDescent="0.2">
      <c r="C456" s="64" t="s">
        <v>1221</v>
      </c>
      <c r="D456" s="64" t="s">
        <v>1222</v>
      </c>
      <c r="E456" s="82">
        <v>5941.9649300000001</v>
      </c>
      <c r="F456" s="82"/>
      <c r="G456" s="82">
        <v>3296.7357499999998</v>
      </c>
      <c r="H456" s="82"/>
      <c r="I456" s="82">
        <v>923.59601999999995</v>
      </c>
      <c r="J456" s="83">
        <v>372.59500000000003</v>
      </c>
      <c r="K456" s="83">
        <v>18.589089999999999</v>
      </c>
      <c r="L456" s="83">
        <v>40.262500000000003</v>
      </c>
      <c r="M456" s="83">
        <v>0</v>
      </c>
      <c r="N456" s="83">
        <v>376.61250000000001</v>
      </c>
      <c r="O456" s="83">
        <v>8</v>
      </c>
      <c r="P456" s="83">
        <v>55.4</v>
      </c>
      <c r="Q456" s="83">
        <v>51.618749999999999</v>
      </c>
      <c r="R456" s="83">
        <v>1.8180000000000002E-2</v>
      </c>
      <c r="S456" s="83">
        <v>0.5</v>
      </c>
      <c r="T456" s="83"/>
      <c r="U456" s="82">
        <v>1468.30601</v>
      </c>
      <c r="V456" s="82">
        <v>126.82317</v>
      </c>
      <c r="W456" s="82">
        <v>0</v>
      </c>
      <c r="X456" s="82">
        <v>778.01054999999997</v>
      </c>
      <c r="Y456" s="82"/>
      <c r="Z456" s="82">
        <v>1798.9638299999999</v>
      </c>
      <c r="AA456" s="83">
        <v>1418.80683</v>
      </c>
      <c r="AB456" s="83">
        <v>0</v>
      </c>
      <c r="AC456" s="83">
        <v>380.15699999999998</v>
      </c>
      <c r="AD456" s="83"/>
      <c r="AE456" s="82">
        <v>784.40535</v>
      </c>
      <c r="AF456" s="83">
        <v>577.51998000000003</v>
      </c>
      <c r="AG456" s="83">
        <v>74.148579999999995</v>
      </c>
      <c r="AH456" s="83">
        <v>15.8</v>
      </c>
      <c r="AI456" s="83">
        <v>116.93679</v>
      </c>
      <c r="AJ456" s="83"/>
      <c r="AK456" s="83">
        <v>61.86</v>
      </c>
    </row>
    <row r="457" spans="1:37" x14ac:dyDescent="0.2">
      <c r="C457" s="64" t="s">
        <v>1225</v>
      </c>
      <c r="D457" s="64" t="s">
        <v>1226</v>
      </c>
      <c r="E457" s="82">
        <v>4585.2034800000001</v>
      </c>
      <c r="F457" s="82"/>
      <c r="G457" s="82">
        <v>2522.0769700000001</v>
      </c>
      <c r="H457" s="82"/>
      <c r="I457" s="82">
        <v>651.34168999999997</v>
      </c>
      <c r="J457" s="83">
        <v>270.50599999999997</v>
      </c>
      <c r="K457" s="83">
        <v>14.6806</v>
      </c>
      <c r="L457" s="83">
        <v>42.405090000000001</v>
      </c>
      <c r="M457" s="83">
        <v>1</v>
      </c>
      <c r="N457" s="83">
        <v>215.32499999999999</v>
      </c>
      <c r="O457" s="83">
        <v>5.85</v>
      </c>
      <c r="P457" s="83">
        <v>51.274999999999999</v>
      </c>
      <c r="Q457" s="83">
        <v>50</v>
      </c>
      <c r="R457" s="83">
        <v>0.3</v>
      </c>
      <c r="S457" s="83">
        <v>0</v>
      </c>
      <c r="T457" s="83"/>
      <c r="U457" s="82">
        <v>1109.69002</v>
      </c>
      <c r="V457" s="82">
        <v>135.4933</v>
      </c>
      <c r="W457" s="82">
        <v>0</v>
      </c>
      <c r="X457" s="82">
        <v>625.55196000000001</v>
      </c>
      <c r="Y457" s="82"/>
      <c r="Z457" s="82">
        <v>1430.9919400000001</v>
      </c>
      <c r="AA457" s="83">
        <v>1132.78313</v>
      </c>
      <c r="AB457" s="83">
        <v>1.2</v>
      </c>
      <c r="AC457" s="83">
        <v>297.00880999999998</v>
      </c>
      <c r="AD457" s="83"/>
      <c r="AE457" s="82">
        <v>617.38773000000003</v>
      </c>
      <c r="AF457" s="83">
        <v>400.32691999999997</v>
      </c>
      <c r="AG457" s="83">
        <v>125.08668</v>
      </c>
      <c r="AH457" s="83">
        <v>36.306660000000001</v>
      </c>
      <c r="AI457" s="83">
        <v>55.667470000000002</v>
      </c>
      <c r="AJ457" s="83"/>
      <c r="AK457" s="83">
        <v>14.746840000000001</v>
      </c>
    </row>
    <row r="458" spans="1:37" x14ac:dyDescent="0.2">
      <c r="C458" s="64" t="s">
        <v>1227</v>
      </c>
      <c r="D458" s="64" t="s">
        <v>1228</v>
      </c>
      <c r="E458" s="82">
        <v>6653.1022499999999</v>
      </c>
      <c r="F458" s="82"/>
      <c r="G458" s="82">
        <v>3245.9454700000001</v>
      </c>
      <c r="H458" s="82"/>
      <c r="I458" s="82">
        <v>649.89052000000004</v>
      </c>
      <c r="J458" s="83">
        <v>294.67182000000003</v>
      </c>
      <c r="K458" s="83">
        <v>14.7</v>
      </c>
      <c r="L458" s="83">
        <v>29.25</v>
      </c>
      <c r="M458" s="83">
        <v>0.22222</v>
      </c>
      <c r="N458" s="83">
        <v>201.07</v>
      </c>
      <c r="O458" s="83">
        <v>35</v>
      </c>
      <c r="P458" s="83">
        <v>35</v>
      </c>
      <c r="Q458" s="83">
        <v>36.693750000000001</v>
      </c>
      <c r="R458" s="83">
        <v>2.2827299999999999</v>
      </c>
      <c r="S458" s="83">
        <v>1</v>
      </c>
      <c r="T458" s="83"/>
      <c r="U458" s="82">
        <v>1674.43247</v>
      </c>
      <c r="V458" s="82">
        <v>135.21465000000001</v>
      </c>
      <c r="W458" s="82">
        <v>0.8</v>
      </c>
      <c r="X458" s="82">
        <v>785.60783000000004</v>
      </c>
      <c r="Y458" s="82"/>
      <c r="Z458" s="82">
        <v>2206.0560500000001</v>
      </c>
      <c r="AA458" s="83">
        <v>1768.4496099999999</v>
      </c>
      <c r="AB458" s="83">
        <v>0</v>
      </c>
      <c r="AC458" s="83">
        <v>437.60644000000002</v>
      </c>
      <c r="AD458" s="83"/>
      <c r="AE458" s="82">
        <v>1168.98073</v>
      </c>
      <c r="AF458" s="83">
        <v>442.56079</v>
      </c>
      <c r="AG458" s="83">
        <v>611.51994999999999</v>
      </c>
      <c r="AH458" s="83">
        <v>31.2</v>
      </c>
      <c r="AI458" s="83">
        <v>83.69999</v>
      </c>
      <c r="AJ458" s="83"/>
      <c r="AK458" s="83">
        <v>32.119999999999997</v>
      </c>
    </row>
    <row r="459" spans="1:37" x14ac:dyDescent="0.2">
      <c r="C459" s="64" t="s">
        <v>1231</v>
      </c>
      <c r="D459" s="64" t="s">
        <v>1232</v>
      </c>
      <c r="E459" s="82">
        <v>4288.4697200000001</v>
      </c>
      <c r="F459" s="82"/>
      <c r="G459" s="82">
        <v>2242.29763</v>
      </c>
      <c r="H459" s="82"/>
      <c r="I459" s="82">
        <v>525.17323999999996</v>
      </c>
      <c r="J459" s="83">
        <v>219.81935999999999</v>
      </c>
      <c r="K459" s="83">
        <v>16.529330000000002</v>
      </c>
      <c r="L459" s="83">
        <v>26.475000000000001</v>
      </c>
      <c r="M459" s="83">
        <v>1</v>
      </c>
      <c r="N459" s="83">
        <v>145.375</v>
      </c>
      <c r="O459" s="83">
        <v>42</v>
      </c>
      <c r="P459" s="83">
        <v>36</v>
      </c>
      <c r="Q459" s="83">
        <v>36.6</v>
      </c>
      <c r="R459" s="83">
        <v>1.3745499999999999</v>
      </c>
      <c r="S459" s="83">
        <v>0</v>
      </c>
      <c r="T459" s="83"/>
      <c r="U459" s="82">
        <v>1041.2110600000001</v>
      </c>
      <c r="V459" s="82">
        <v>147.45332999999999</v>
      </c>
      <c r="W459" s="82">
        <v>0</v>
      </c>
      <c r="X459" s="82">
        <v>528.46</v>
      </c>
      <c r="Y459" s="82"/>
      <c r="Z459" s="82">
        <v>1267.5940399999999</v>
      </c>
      <c r="AA459" s="83">
        <v>1030.9763800000001</v>
      </c>
      <c r="AB459" s="83">
        <v>0</v>
      </c>
      <c r="AC459" s="83">
        <v>236.61766</v>
      </c>
      <c r="AD459" s="83"/>
      <c r="AE459" s="82">
        <v>771.66471999999999</v>
      </c>
      <c r="AF459" s="83">
        <v>277.56252999999998</v>
      </c>
      <c r="AG459" s="83">
        <v>367.91183000000001</v>
      </c>
      <c r="AH459" s="83">
        <v>29.21622</v>
      </c>
      <c r="AI459" s="83">
        <v>96.974140000000006</v>
      </c>
      <c r="AJ459" s="83"/>
      <c r="AK459" s="83">
        <v>6.9133300000000002</v>
      </c>
    </row>
    <row r="460" spans="1:37" x14ac:dyDescent="0.2">
      <c r="C460" s="64" t="s">
        <v>1233</v>
      </c>
      <c r="D460" s="64" t="s">
        <v>1234</v>
      </c>
      <c r="E460" s="82">
        <v>2992.95676</v>
      </c>
      <c r="F460" s="82"/>
      <c r="G460" s="82">
        <v>1519.84978</v>
      </c>
      <c r="H460" s="82"/>
      <c r="I460" s="82">
        <v>77.418539999999993</v>
      </c>
      <c r="J460" s="83">
        <v>33.475000000000001</v>
      </c>
      <c r="K460" s="83">
        <v>5.7727199999999996</v>
      </c>
      <c r="L460" s="83">
        <v>6.2720000000000002</v>
      </c>
      <c r="M460" s="83">
        <v>8.2199999999999995E-2</v>
      </c>
      <c r="N460" s="83">
        <v>1.6</v>
      </c>
      <c r="O460" s="83">
        <v>5.3812499999999996</v>
      </c>
      <c r="P460" s="83">
        <v>0</v>
      </c>
      <c r="Q460" s="83">
        <v>0</v>
      </c>
      <c r="R460" s="83">
        <v>1</v>
      </c>
      <c r="S460" s="83">
        <v>23.835370000000001</v>
      </c>
      <c r="T460" s="83"/>
      <c r="U460" s="82">
        <v>940.05059000000006</v>
      </c>
      <c r="V460" s="82">
        <v>0</v>
      </c>
      <c r="W460" s="82">
        <v>2.6</v>
      </c>
      <c r="X460" s="82">
        <v>499.78064999999998</v>
      </c>
      <c r="Y460" s="82"/>
      <c r="Z460" s="82">
        <v>903.96547999999996</v>
      </c>
      <c r="AA460" s="83">
        <v>807.71844999999996</v>
      </c>
      <c r="AB460" s="83">
        <v>0</v>
      </c>
      <c r="AC460" s="83">
        <v>96.247029999999995</v>
      </c>
      <c r="AD460" s="83"/>
      <c r="AE460" s="82">
        <v>561.14149999999995</v>
      </c>
      <c r="AF460" s="83">
        <v>315.75479000000001</v>
      </c>
      <c r="AG460" s="83">
        <v>212.18671000000001</v>
      </c>
      <c r="AH460" s="83">
        <v>7</v>
      </c>
      <c r="AI460" s="83">
        <v>26.2</v>
      </c>
      <c r="AJ460" s="83"/>
      <c r="AK460" s="83">
        <v>8</v>
      </c>
    </row>
    <row r="461" spans="1:37" x14ac:dyDescent="0.2">
      <c r="C461" s="64" t="s">
        <v>1239</v>
      </c>
      <c r="D461" s="64" t="s">
        <v>1240</v>
      </c>
      <c r="E461" s="82">
        <v>3807.2801399999998</v>
      </c>
      <c r="F461" s="82"/>
      <c r="G461" s="82">
        <v>1895.91526</v>
      </c>
      <c r="H461" s="82"/>
      <c r="I461" s="82">
        <v>2.5855899999999998</v>
      </c>
      <c r="J461" s="83">
        <v>0</v>
      </c>
      <c r="K461" s="83">
        <v>0</v>
      </c>
      <c r="L461" s="83">
        <v>0</v>
      </c>
      <c r="M461" s="83">
        <v>0</v>
      </c>
      <c r="N461" s="83">
        <v>0</v>
      </c>
      <c r="O461" s="83">
        <v>0</v>
      </c>
      <c r="P461" s="83">
        <v>0</v>
      </c>
      <c r="Q461" s="83">
        <v>0</v>
      </c>
      <c r="R461" s="83">
        <v>2.5855899999999998</v>
      </c>
      <c r="S461" s="83">
        <v>0</v>
      </c>
      <c r="T461" s="83"/>
      <c r="U461" s="82">
        <v>16.42934</v>
      </c>
      <c r="V461" s="82">
        <v>0</v>
      </c>
      <c r="W461" s="82">
        <v>1875.4003299999999</v>
      </c>
      <c r="X461" s="82">
        <v>1.5</v>
      </c>
      <c r="Y461" s="82"/>
      <c r="Z461" s="82">
        <v>1462.53793</v>
      </c>
      <c r="AA461" s="83">
        <v>47.973329999999997</v>
      </c>
      <c r="AB461" s="83">
        <v>1412.9646</v>
      </c>
      <c r="AC461" s="83">
        <v>1.6</v>
      </c>
      <c r="AD461" s="83"/>
      <c r="AE461" s="82">
        <v>447.82695000000001</v>
      </c>
      <c r="AF461" s="83">
        <v>311.71336000000002</v>
      </c>
      <c r="AG461" s="83">
        <v>55.066670000000002</v>
      </c>
      <c r="AH461" s="83">
        <v>36.246920000000003</v>
      </c>
      <c r="AI461" s="83">
        <v>44.8</v>
      </c>
      <c r="AJ461" s="83"/>
      <c r="AK461" s="83">
        <v>1</v>
      </c>
    </row>
    <row r="462" spans="1:37" x14ac:dyDescent="0.2">
      <c r="C462" s="64" t="s">
        <v>1243</v>
      </c>
      <c r="D462" s="64" t="s">
        <v>1244</v>
      </c>
      <c r="E462" s="82">
        <v>3734.5458400000002</v>
      </c>
      <c r="F462" s="82"/>
      <c r="G462" s="82">
        <v>1856.16607</v>
      </c>
      <c r="H462" s="82"/>
      <c r="I462" s="82">
        <v>444.25668999999999</v>
      </c>
      <c r="J462" s="83">
        <v>215.53020000000001</v>
      </c>
      <c r="K462" s="83">
        <v>19.371590000000001</v>
      </c>
      <c r="L462" s="83">
        <v>24.151900000000001</v>
      </c>
      <c r="M462" s="83">
        <v>0.76800000000000002</v>
      </c>
      <c r="N462" s="83">
        <v>82.191249999999997</v>
      </c>
      <c r="O462" s="83">
        <v>29</v>
      </c>
      <c r="P462" s="83">
        <v>33</v>
      </c>
      <c r="Q462" s="83">
        <v>33</v>
      </c>
      <c r="R462" s="83">
        <v>6.6437499999999998</v>
      </c>
      <c r="S462" s="83">
        <v>0.6</v>
      </c>
      <c r="T462" s="83"/>
      <c r="U462" s="82">
        <v>928.89891999999998</v>
      </c>
      <c r="V462" s="82">
        <v>112.97328</v>
      </c>
      <c r="W462" s="82">
        <v>1</v>
      </c>
      <c r="X462" s="82">
        <v>369.03717999999998</v>
      </c>
      <c r="Y462" s="82"/>
      <c r="Z462" s="82">
        <v>1266.3749</v>
      </c>
      <c r="AA462" s="83">
        <v>1092.6541500000001</v>
      </c>
      <c r="AB462" s="83">
        <v>0</v>
      </c>
      <c r="AC462" s="83">
        <v>173.72075000000001</v>
      </c>
      <c r="AD462" s="83"/>
      <c r="AE462" s="82">
        <v>563.56487000000004</v>
      </c>
      <c r="AF462" s="83">
        <v>273.20647000000002</v>
      </c>
      <c r="AG462" s="83">
        <v>223.91839999999999</v>
      </c>
      <c r="AH462" s="83">
        <v>14</v>
      </c>
      <c r="AI462" s="83">
        <v>52.44</v>
      </c>
      <c r="AJ462" s="83"/>
      <c r="AK462" s="83">
        <v>48.44</v>
      </c>
    </row>
    <row r="463" spans="1:37" x14ac:dyDescent="0.2">
      <c r="A463" s="84"/>
      <c r="B463" s="84"/>
      <c r="C463" s="68" t="s">
        <v>1245</v>
      </c>
      <c r="D463" s="68" t="s">
        <v>1246</v>
      </c>
      <c r="E463" s="82">
        <v>5092.3979499999996</v>
      </c>
      <c r="F463" s="85"/>
      <c r="G463" s="82">
        <v>2421.98945</v>
      </c>
      <c r="H463" s="85"/>
      <c r="I463" s="82">
        <v>424.70100000000002</v>
      </c>
      <c r="J463" s="86">
        <v>195.36500000000001</v>
      </c>
      <c r="K463" s="86">
        <v>17.41818</v>
      </c>
      <c r="L463" s="86">
        <v>20.006</v>
      </c>
      <c r="M463" s="86">
        <v>0</v>
      </c>
      <c r="N463" s="86">
        <v>81</v>
      </c>
      <c r="O463" s="86">
        <v>36</v>
      </c>
      <c r="P463" s="86">
        <v>33</v>
      </c>
      <c r="Q463" s="86">
        <v>35.6</v>
      </c>
      <c r="R463" s="86">
        <v>0.51182000000000005</v>
      </c>
      <c r="S463" s="86">
        <v>5.8</v>
      </c>
      <c r="T463" s="86"/>
      <c r="U463" s="82">
        <v>1093.3666800000001</v>
      </c>
      <c r="V463" s="82">
        <v>83.21799</v>
      </c>
      <c r="W463" s="82">
        <v>5.6</v>
      </c>
      <c r="X463" s="82">
        <v>815.10378000000003</v>
      </c>
      <c r="Y463" s="85"/>
      <c r="Z463" s="85">
        <v>1639.5317500000001</v>
      </c>
      <c r="AA463" s="86">
        <v>1154.3669600000001</v>
      </c>
      <c r="AB463" s="86">
        <v>38.366669999999999</v>
      </c>
      <c r="AC463" s="86">
        <v>446.79811999999998</v>
      </c>
      <c r="AD463" s="86"/>
      <c r="AE463" s="85">
        <v>1019.82341</v>
      </c>
      <c r="AF463" s="86">
        <v>553.66040999999996</v>
      </c>
      <c r="AG463" s="86">
        <v>354.12966999999998</v>
      </c>
      <c r="AH463" s="86">
        <v>19.600000000000001</v>
      </c>
      <c r="AI463" s="86">
        <v>92.433329999999998</v>
      </c>
      <c r="AJ463" s="86"/>
      <c r="AK463" s="86">
        <v>11.05334</v>
      </c>
    </row>
    <row r="464" spans="1:37" x14ac:dyDescent="0.2">
      <c r="A464" s="84"/>
      <c r="B464" s="84"/>
      <c r="C464" s="68" t="s">
        <v>1251</v>
      </c>
      <c r="D464" s="68" t="s">
        <v>1252</v>
      </c>
      <c r="E464" s="82">
        <v>7688.1078900000002</v>
      </c>
      <c r="F464" s="85"/>
      <c r="G464" s="82">
        <v>4381.0415700000003</v>
      </c>
      <c r="H464" s="85"/>
      <c r="I464" s="82">
        <v>1094.2599</v>
      </c>
      <c r="J464" s="86">
        <v>449.90136000000001</v>
      </c>
      <c r="K464" s="86">
        <v>12.0063</v>
      </c>
      <c r="L464" s="86">
        <v>40.919170000000001</v>
      </c>
      <c r="M464" s="86">
        <v>1</v>
      </c>
      <c r="N464" s="86">
        <v>431.99</v>
      </c>
      <c r="O464" s="86">
        <v>62.106250000000003</v>
      </c>
      <c r="P464" s="86">
        <v>46.2</v>
      </c>
      <c r="Q464" s="86">
        <v>40.1875</v>
      </c>
      <c r="R464" s="86">
        <v>1.65456</v>
      </c>
      <c r="S464" s="86">
        <v>8.2947600000000001</v>
      </c>
      <c r="T464" s="86"/>
      <c r="U464" s="82">
        <v>2125.7130400000001</v>
      </c>
      <c r="V464" s="82">
        <v>146.3664</v>
      </c>
      <c r="W464" s="82">
        <v>0</v>
      </c>
      <c r="X464" s="82">
        <v>1014.70223</v>
      </c>
      <c r="Y464" s="85"/>
      <c r="Z464" s="85">
        <v>2310.4831300000001</v>
      </c>
      <c r="AA464" s="86">
        <v>1863.8654100000001</v>
      </c>
      <c r="AB464" s="86">
        <v>0</v>
      </c>
      <c r="AC464" s="86">
        <v>446.61772000000002</v>
      </c>
      <c r="AD464" s="86"/>
      <c r="AE464" s="85">
        <v>993.65652</v>
      </c>
      <c r="AF464" s="86">
        <v>465.96958000000001</v>
      </c>
      <c r="AG464" s="86">
        <v>442.02026999999998</v>
      </c>
      <c r="AH464" s="86">
        <v>31.8</v>
      </c>
      <c r="AI464" s="86">
        <v>53.866669999999999</v>
      </c>
      <c r="AJ464" s="86"/>
      <c r="AK464" s="86">
        <v>2.9266700000000001</v>
      </c>
    </row>
    <row r="465" spans="1:37" x14ac:dyDescent="0.2">
      <c r="A465" s="84"/>
      <c r="B465" s="84"/>
      <c r="C465" s="68" t="s">
        <v>1253</v>
      </c>
      <c r="D465" s="68" t="s">
        <v>1254</v>
      </c>
      <c r="E465" s="82">
        <v>1416.9305099999999</v>
      </c>
      <c r="F465" s="85"/>
      <c r="G465" s="82">
        <v>692.78545999999994</v>
      </c>
      <c r="H465" s="85"/>
      <c r="I465" s="82">
        <v>163.208</v>
      </c>
      <c r="J465" s="86">
        <v>68.125</v>
      </c>
      <c r="K465" s="86">
        <v>0.8</v>
      </c>
      <c r="L465" s="86">
        <v>13.483000000000001</v>
      </c>
      <c r="M465" s="86">
        <v>0</v>
      </c>
      <c r="N465" s="86">
        <v>13.2</v>
      </c>
      <c r="O465" s="86">
        <v>24.6</v>
      </c>
      <c r="P465" s="86">
        <v>21</v>
      </c>
      <c r="Q465" s="86">
        <v>20</v>
      </c>
      <c r="R465" s="86">
        <v>0</v>
      </c>
      <c r="S465" s="86">
        <v>2</v>
      </c>
      <c r="T465" s="86"/>
      <c r="U465" s="82">
        <v>329.56196999999997</v>
      </c>
      <c r="V465" s="82">
        <v>25.080010000000001</v>
      </c>
      <c r="W465" s="82">
        <v>0</v>
      </c>
      <c r="X465" s="82">
        <v>174.93548000000001</v>
      </c>
      <c r="Y465" s="85"/>
      <c r="Z465" s="85">
        <v>475.10289999999998</v>
      </c>
      <c r="AA465" s="86">
        <v>415.38017000000002</v>
      </c>
      <c r="AB465" s="86">
        <v>0</v>
      </c>
      <c r="AC465" s="86">
        <v>59.722729999999999</v>
      </c>
      <c r="AD465" s="86"/>
      <c r="AE465" s="85">
        <v>240.04214999999999</v>
      </c>
      <c r="AF465" s="86">
        <v>110.85199</v>
      </c>
      <c r="AG465" s="86">
        <v>121.19016000000001</v>
      </c>
      <c r="AH465" s="86">
        <v>6</v>
      </c>
      <c r="AI465" s="86">
        <v>2</v>
      </c>
      <c r="AJ465" s="86"/>
      <c r="AK465" s="86">
        <v>9</v>
      </c>
    </row>
    <row r="466" spans="1:37" x14ac:dyDescent="0.2">
      <c r="A466" s="84"/>
      <c r="B466" s="84"/>
      <c r="C466" s="68" t="s">
        <v>1257</v>
      </c>
      <c r="D466" s="68" t="s">
        <v>1258</v>
      </c>
      <c r="E466" s="82">
        <v>1910.3505299999999</v>
      </c>
      <c r="F466" s="85"/>
      <c r="G466" s="82">
        <v>922.93421999999998</v>
      </c>
      <c r="H466" s="85"/>
      <c r="I466" s="82">
        <v>239.00136000000001</v>
      </c>
      <c r="J466" s="86">
        <v>87.574439999999996</v>
      </c>
      <c r="K466" s="86">
        <v>5.9</v>
      </c>
      <c r="L466" s="86">
        <v>48.7</v>
      </c>
      <c r="M466" s="86">
        <v>1.075</v>
      </c>
      <c r="N466" s="86">
        <v>24</v>
      </c>
      <c r="O466" s="86">
        <v>24</v>
      </c>
      <c r="P466" s="86">
        <v>22</v>
      </c>
      <c r="Q466" s="86">
        <v>21</v>
      </c>
      <c r="R466" s="86">
        <v>4.1519199999999996</v>
      </c>
      <c r="S466" s="86">
        <v>0.6</v>
      </c>
      <c r="T466" s="86"/>
      <c r="U466" s="82">
        <v>453.47403000000003</v>
      </c>
      <c r="V466" s="82">
        <v>52.552050000000001</v>
      </c>
      <c r="W466" s="82">
        <v>2</v>
      </c>
      <c r="X466" s="82">
        <v>175.90678</v>
      </c>
      <c r="Y466" s="85"/>
      <c r="Z466" s="85">
        <v>642.54843000000005</v>
      </c>
      <c r="AA466" s="86">
        <v>556.75698</v>
      </c>
      <c r="AB466" s="86">
        <v>0.8</v>
      </c>
      <c r="AC466" s="86">
        <v>84.99145</v>
      </c>
      <c r="AD466" s="86"/>
      <c r="AE466" s="85">
        <v>339.86788000000001</v>
      </c>
      <c r="AF466" s="86">
        <v>139.00800000000001</v>
      </c>
      <c r="AG466" s="86">
        <v>120.16654</v>
      </c>
      <c r="AH466" s="86">
        <v>36.653329999999997</v>
      </c>
      <c r="AI466" s="86">
        <v>44.040010000000002</v>
      </c>
      <c r="AJ466" s="86"/>
      <c r="AK466" s="86">
        <v>5</v>
      </c>
    </row>
    <row r="467" spans="1:37" x14ac:dyDescent="0.2">
      <c r="A467" s="73"/>
      <c r="B467" s="73"/>
      <c r="C467" s="69"/>
      <c r="D467" s="69"/>
      <c r="E467" s="87"/>
      <c r="F467" s="87"/>
      <c r="G467" s="87"/>
      <c r="H467" s="87"/>
      <c r="I467" s="88"/>
      <c r="J467" s="89"/>
      <c r="K467" s="89"/>
      <c r="L467" s="89"/>
      <c r="M467" s="89"/>
      <c r="N467" s="89"/>
      <c r="O467" s="89"/>
      <c r="P467" s="89"/>
      <c r="Q467" s="89"/>
      <c r="R467" s="89"/>
      <c r="S467" s="90"/>
      <c r="T467" s="90"/>
      <c r="U467" s="88"/>
      <c r="V467" s="88"/>
      <c r="W467" s="88"/>
      <c r="X467" s="88"/>
      <c r="Y467" s="88"/>
      <c r="Z467" s="88"/>
      <c r="AA467" s="89"/>
      <c r="AB467" s="89"/>
      <c r="AC467" s="89"/>
      <c r="AD467" s="89"/>
      <c r="AE467" s="88"/>
      <c r="AF467" s="89"/>
      <c r="AG467" s="89"/>
      <c r="AH467" s="89"/>
      <c r="AI467" s="89"/>
      <c r="AJ467" s="89"/>
      <c r="AK467" s="89"/>
    </row>
    <row r="468" spans="1:37" x14ac:dyDescent="0.2">
      <c r="A468" s="39" t="s">
        <v>1259</v>
      </c>
      <c r="E468" s="91"/>
      <c r="F468" s="91"/>
      <c r="G468" s="91"/>
      <c r="H468" s="91"/>
      <c r="I468" s="92"/>
      <c r="J468" s="93"/>
      <c r="K468" s="93"/>
      <c r="L468" s="93"/>
      <c r="M468" s="93"/>
      <c r="N468" s="93"/>
      <c r="O468" s="93"/>
      <c r="P468" s="93"/>
      <c r="Q468" s="93"/>
      <c r="R468" s="93"/>
      <c r="S468" s="94"/>
      <c r="T468" s="94"/>
      <c r="U468" s="92"/>
      <c r="V468" s="92"/>
      <c r="W468" s="92"/>
      <c r="X468" s="92"/>
      <c r="Y468" s="92"/>
      <c r="Z468" s="92"/>
      <c r="AA468" s="93"/>
      <c r="AB468" s="93"/>
      <c r="AC468" s="93"/>
      <c r="AD468" s="93"/>
      <c r="AE468" s="92"/>
      <c r="AF468" s="93"/>
      <c r="AG468" s="93"/>
      <c r="AH468" s="93"/>
      <c r="AI468" s="93"/>
      <c r="AJ468" s="93"/>
      <c r="AK468" s="93"/>
    </row>
    <row r="469" spans="1:37" x14ac:dyDescent="0.2">
      <c r="A469" s="62"/>
    </row>
    <row r="470" spans="1:37" x14ac:dyDescent="0.2">
      <c r="A470" s="95" t="s">
        <v>1260</v>
      </c>
    </row>
    <row r="471" spans="1:37" x14ac:dyDescent="0.2">
      <c r="A471" s="64" t="s">
        <v>1265</v>
      </c>
    </row>
    <row r="472" spans="1:37" x14ac:dyDescent="0.2">
      <c r="A472" s="62" t="s">
        <v>1263</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x14ac:dyDescent="0.2">
      <c r="A473" s="62" t="s">
        <v>1275</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x14ac:dyDescent="0.2">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x14ac:dyDescent="0.2">
      <c r="A475" s="62" t="s">
        <v>1276</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x14ac:dyDescent="0.2">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2">
      <c r="A477" s="95" t="s">
        <v>1266</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x14ac:dyDescent="0.2">
      <c r="A478" s="96" t="s">
        <v>1267</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x14ac:dyDescent="0.2">
      <c r="A479" s="96" t="s">
        <v>1268</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x14ac:dyDescent="0.2">
      <c r="A480" s="70" t="s">
        <v>1329</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x14ac:dyDescent="0.2">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2">
      <c r="A482" s="95" t="s">
        <v>1269</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x14ac:dyDescent="0.2">
      <c r="A483" s="62" t="s">
        <v>1270</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x14ac:dyDescent="0.2">
      <c r="A484" s="62" t="s">
        <v>1271</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x14ac:dyDescent="0.2">
      <c r="A485" s="62" t="s">
        <v>1272</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x14ac:dyDescent="0.2">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2">
      <c r="A487" s="49" t="s">
        <v>1334</v>
      </c>
    </row>
    <row r="488" spans="1:37" x14ac:dyDescent="0.2">
      <c r="A488" s="49"/>
    </row>
    <row r="495" spans="1:37" x14ac:dyDescent="0.2">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x14ac:dyDescent="0.2">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x14ac:dyDescent="0.2">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x14ac:dyDescent="0.2">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x14ac:dyDescent="0.2">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x14ac:dyDescent="0.2">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x14ac:dyDescent="0.2">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x14ac:dyDescent="0.2">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x14ac:dyDescent="0.2">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x14ac:dyDescent="0.2">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x14ac:dyDescent="0.2">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x14ac:dyDescent="0.2">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x14ac:dyDescent="0.2">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x14ac:dyDescent="0.2">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x14ac:dyDescent="0.2">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x14ac:dyDescent="0.2">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x14ac:dyDescent="0.2">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x14ac:dyDescent="0.2">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x14ac:dyDescent="0.2">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x14ac:dyDescent="0.2">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x14ac:dyDescent="0.2">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x14ac:dyDescent="0.2">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x14ac:dyDescent="0.2">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x14ac:dyDescent="0.2">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x14ac:dyDescent="0.2">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x14ac:dyDescent="0.2">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x14ac:dyDescent="0.2">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x14ac:dyDescent="0.2">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x14ac:dyDescent="0.2">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x14ac:dyDescent="0.2">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x14ac:dyDescent="0.2">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x14ac:dyDescent="0.2">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x14ac:dyDescent="0.2">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x14ac:dyDescent="0.2">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x14ac:dyDescent="0.2">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x14ac:dyDescent="0.2">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x14ac:dyDescent="0.2">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x14ac:dyDescent="0.2">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x14ac:dyDescent="0.2">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x14ac:dyDescent="0.2">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x14ac:dyDescent="0.2">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x14ac:dyDescent="0.2">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x14ac:dyDescent="0.2">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x14ac:dyDescent="0.2">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x14ac:dyDescent="0.2">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x14ac:dyDescent="0.2">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x14ac:dyDescent="0.2">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x14ac:dyDescent="0.2">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x14ac:dyDescent="0.2">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x14ac:dyDescent="0.2">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x14ac:dyDescent="0.2">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x14ac:dyDescent="0.2">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x14ac:dyDescent="0.2">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x14ac:dyDescent="0.2">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x14ac:dyDescent="0.2">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x14ac:dyDescent="0.2">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x14ac:dyDescent="0.2">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x14ac:dyDescent="0.2">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x14ac:dyDescent="0.2">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x14ac:dyDescent="0.2">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x14ac:dyDescent="0.2">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x14ac:dyDescent="0.2">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x14ac:dyDescent="0.2">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x14ac:dyDescent="0.2">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x14ac:dyDescent="0.2">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x14ac:dyDescent="0.2">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x14ac:dyDescent="0.2">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x14ac:dyDescent="0.2">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x14ac:dyDescent="0.2">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x14ac:dyDescent="0.2">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x14ac:dyDescent="0.2">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x14ac:dyDescent="0.2">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x14ac:dyDescent="0.2">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x14ac:dyDescent="0.2">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x14ac:dyDescent="0.2">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x14ac:dyDescent="0.2">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x14ac:dyDescent="0.2">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x14ac:dyDescent="0.2">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x14ac:dyDescent="0.2">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x14ac:dyDescent="0.2">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x14ac:dyDescent="0.2">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x14ac:dyDescent="0.2">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x14ac:dyDescent="0.2">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x14ac:dyDescent="0.2">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x14ac:dyDescent="0.2">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x14ac:dyDescent="0.2">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x14ac:dyDescent="0.2">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x14ac:dyDescent="0.2">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x14ac:dyDescent="0.2">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x14ac:dyDescent="0.2">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x14ac:dyDescent="0.2">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x14ac:dyDescent="0.2">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x14ac:dyDescent="0.2">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x14ac:dyDescent="0.2">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x14ac:dyDescent="0.2">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x14ac:dyDescent="0.2">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x14ac:dyDescent="0.2">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x14ac:dyDescent="0.2">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x14ac:dyDescent="0.2">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x14ac:dyDescent="0.2">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x14ac:dyDescent="0.2">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x14ac:dyDescent="0.2">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x14ac:dyDescent="0.2">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x14ac:dyDescent="0.2">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x14ac:dyDescent="0.2">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x14ac:dyDescent="0.2">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x14ac:dyDescent="0.2">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x14ac:dyDescent="0.2">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x14ac:dyDescent="0.2">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x14ac:dyDescent="0.2">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x14ac:dyDescent="0.2">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x14ac:dyDescent="0.2">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x14ac:dyDescent="0.2">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x14ac:dyDescent="0.2">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x14ac:dyDescent="0.2">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x14ac:dyDescent="0.2">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x14ac:dyDescent="0.2">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x14ac:dyDescent="0.2">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x14ac:dyDescent="0.2">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x14ac:dyDescent="0.2">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x14ac:dyDescent="0.2">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x14ac:dyDescent="0.2">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x14ac:dyDescent="0.2">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x14ac:dyDescent="0.2">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x14ac:dyDescent="0.2">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x14ac:dyDescent="0.2">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x14ac:dyDescent="0.2">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x14ac:dyDescent="0.2">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x14ac:dyDescent="0.2">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x14ac:dyDescent="0.2">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x14ac:dyDescent="0.2">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x14ac:dyDescent="0.2">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x14ac:dyDescent="0.2">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x14ac:dyDescent="0.2">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x14ac:dyDescent="0.2">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x14ac:dyDescent="0.2">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x14ac:dyDescent="0.2">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x14ac:dyDescent="0.2">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x14ac:dyDescent="0.2">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x14ac:dyDescent="0.2">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x14ac:dyDescent="0.2">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x14ac:dyDescent="0.2">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x14ac:dyDescent="0.2">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x14ac:dyDescent="0.2">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x14ac:dyDescent="0.2">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x14ac:dyDescent="0.2">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x14ac:dyDescent="0.2">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x14ac:dyDescent="0.2">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x14ac:dyDescent="0.2">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x14ac:dyDescent="0.2">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x14ac:dyDescent="0.2">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x14ac:dyDescent="0.2">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x14ac:dyDescent="0.2">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x14ac:dyDescent="0.2">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x14ac:dyDescent="0.2">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x14ac:dyDescent="0.2">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x14ac:dyDescent="0.2">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x14ac:dyDescent="0.2">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x14ac:dyDescent="0.2">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x14ac:dyDescent="0.2">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x14ac:dyDescent="0.2">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x14ac:dyDescent="0.2">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x14ac:dyDescent="0.2">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x14ac:dyDescent="0.2">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x14ac:dyDescent="0.2">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x14ac:dyDescent="0.2">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x14ac:dyDescent="0.2">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x14ac:dyDescent="0.2">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x14ac:dyDescent="0.2">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x14ac:dyDescent="0.2">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x14ac:dyDescent="0.2">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x14ac:dyDescent="0.2">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x14ac:dyDescent="0.2">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x14ac:dyDescent="0.2">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x14ac:dyDescent="0.2">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x14ac:dyDescent="0.2">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x14ac:dyDescent="0.2">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x14ac:dyDescent="0.2">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x14ac:dyDescent="0.2">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x14ac:dyDescent="0.2">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x14ac:dyDescent="0.2">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x14ac:dyDescent="0.2">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x14ac:dyDescent="0.2">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x14ac:dyDescent="0.2">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x14ac:dyDescent="0.2">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x14ac:dyDescent="0.2">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x14ac:dyDescent="0.2">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x14ac:dyDescent="0.2">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x14ac:dyDescent="0.2">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x14ac:dyDescent="0.2">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x14ac:dyDescent="0.2">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x14ac:dyDescent="0.2">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x14ac:dyDescent="0.2">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x14ac:dyDescent="0.2">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x14ac:dyDescent="0.2">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x14ac:dyDescent="0.2">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x14ac:dyDescent="0.2">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x14ac:dyDescent="0.2">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sortState ref="C313:AK381">
    <sortCondition ref="C313"/>
  </sortState>
  <hyperlinks>
    <hyperlink ref="A3" location="'Title sheet'!A11" display="Return to Contents"/>
    <hyperlink ref="A480" r:id="rId1"/>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S739"/>
  <sheetViews>
    <sheetView zoomScale="80" zoomScaleNormal="80" workbookViewId="0">
      <pane xSplit="4" ySplit="9" topLeftCell="BT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97" width="10" style="2" customWidth="1"/>
    <col min="98" max="16384" width="9.140625" style="2"/>
  </cols>
  <sheetData>
    <row r="1" spans="1:97" ht="14.25" customHeight="1" x14ac:dyDescent="0.2">
      <c r="A1" s="1" t="s">
        <v>0</v>
      </c>
    </row>
    <row r="2" spans="1:97" ht="14.25" customHeight="1" x14ac:dyDescent="0.2">
      <c r="A2" s="1" t="s">
        <v>1328</v>
      </c>
    </row>
    <row r="3" spans="1:97" ht="14.25" customHeight="1" x14ac:dyDescent="0.2">
      <c r="A3" s="4" t="s">
        <v>1</v>
      </c>
    </row>
    <row r="4" spans="1:97" ht="14.25" customHeight="1" x14ac:dyDescent="0.2">
      <c r="A4" s="4"/>
    </row>
    <row r="5" spans="1:97" ht="14.25" customHeight="1" x14ac:dyDescent="0.2"/>
    <row r="6" spans="1:97"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t="s">
        <v>2</v>
      </c>
    </row>
    <row r="7" spans="1:97"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7"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row>
    <row r="9" spans="1:97"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row>
    <row r="10" spans="1:97"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7"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row>
    <row r="12" spans="1:97"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row>
    <row r="13" spans="1:97"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row>
    <row r="14" spans="1:97"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row>
    <row r="15" spans="1:97"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row>
    <row r="16" spans="1:97"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row>
    <row r="17" spans="1:97"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row>
    <row r="18" spans="1:97"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row>
    <row r="19" spans="1:97"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row>
    <row r="20" spans="1:97"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row>
    <row r="21" spans="1:97"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row>
    <row r="22" spans="1:97"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row>
    <row r="23" spans="1:97"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row>
    <row r="24" spans="1:97"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row>
    <row r="25" spans="1:97"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row>
    <row r="26" spans="1:97"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row>
    <row r="27" spans="1:97"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row>
    <row r="28" spans="1:97"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row>
    <row r="29" spans="1:97"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row>
    <row r="30" spans="1:97"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row>
    <row r="31" spans="1:97"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row>
    <row r="32" spans="1:97"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row>
    <row r="33" spans="1:97"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row>
    <row r="34" spans="1:97"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row>
    <row r="35" spans="1:97"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row>
    <row r="36" spans="1:97"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row>
    <row r="37" spans="1:97"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row>
    <row r="38" spans="1:97"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row>
    <row r="39" spans="1:97"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row>
    <row r="40" spans="1:97"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row>
    <row r="41" spans="1:97"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row>
    <row r="42" spans="1:97"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row>
    <row r="43" spans="1:97"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row>
    <row r="44" spans="1:97"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row>
    <row r="45" spans="1:97"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row>
    <row r="46" spans="1:97"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row>
    <row r="47" spans="1:97"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row>
    <row r="48" spans="1:97"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row>
    <row r="49" spans="1:97"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row>
    <row r="50" spans="1:97"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row>
    <row r="51" spans="1:97"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row>
    <row r="52" spans="1:97"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row>
    <row r="53" spans="1:97"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row>
    <row r="54" spans="1:97"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row>
    <row r="55" spans="1:97"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row>
    <row r="56" spans="1:97"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row>
    <row r="57" spans="1:97"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row>
    <row r="58" spans="1:97"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row>
    <row r="59" spans="1:97"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row>
    <row r="60" spans="1:97"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row>
    <row r="61" spans="1:97"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row>
    <row r="62" spans="1:97"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row>
    <row r="63" spans="1:97"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row>
    <row r="64" spans="1:97"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row>
    <row r="65" spans="1:97"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row>
    <row r="66" spans="1:97"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row>
    <row r="67" spans="1:97"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row>
    <row r="68" spans="1:97"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row>
    <row r="69" spans="1:97"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row>
    <row r="70" spans="1:97"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row>
    <row r="71" spans="1:97" ht="12.75" customHeight="1" x14ac:dyDescent="0.2">
      <c r="A71" s="26"/>
      <c r="B71" s="26"/>
      <c r="C71" s="26" t="s">
        <v>1342</v>
      </c>
      <c r="D71" s="26" t="s">
        <v>1343</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row>
    <row r="72" spans="1:97"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row>
    <row r="73" spans="1:97"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row>
    <row r="74" spans="1:97"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row>
    <row r="75" spans="1:97"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row>
    <row r="76" spans="1:97"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row>
    <row r="77" spans="1:97"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row>
    <row r="78" spans="1:97"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row>
    <row r="79" spans="1:97"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row>
    <row r="80" spans="1:97"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row>
    <row r="81" spans="1:97"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row>
    <row r="82" spans="1:97"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row>
    <row r="83" spans="1:97"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row>
    <row r="84" spans="1:97"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row>
    <row r="85" spans="1:97"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row>
    <row r="86" spans="1:97"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row>
    <row r="87" spans="1:97"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row>
    <row r="88" spans="1:97"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row>
    <row r="89" spans="1:97"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row>
    <row r="90" spans="1:97"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row>
    <row r="91" spans="1:97"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row>
    <row r="92" spans="1:97"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row>
    <row r="93" spans="1:97"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row>
    <row r="94" spans="1:97"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row>
    <row r="95" spans="1:97"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row>
    <row r="96" spans="1:97"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row>
    <row r="97" spans="1:97"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row>
    <row r="98" spans="1:97"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row>
    <row r="99" spans="1:97"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row>
    <row r="100" spans="1:97"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row>
    <row r="101" spans="1:97"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row>
    <row r="102" spans="1:97"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row>
    <row r="103" spans="1:97"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row>
    <row r="104" spans="1:97"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row>
    <row r="105" spans="1:97"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row>
    <row r="106" spans="1:97"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row>
    <row r="107" spans="1:97" ht="12.75" customHeight="1" x14ac:dyDescent="0.2">
      <c r="A107" s="26"/>
      <c r="B107" s="26"/>
      <c r="C107" s="26" t="s">
        <v>1344</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row>
    <row r="108" spans="1:97"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row>
    <row r="109" spans="1:97"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row>
    <row r="110" spans="1:97"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row>
    <row r="111" spans="1:97"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row>
    <row r="112" spans="1:97"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row>
    <row r="113" spans="1:97"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row>
    <row r="114" spans="1:97"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row>
    <row r="115" spans="1:97"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row>
    <row r="116" spans="1:97"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row>
    <row r="117" spans="1:97"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row>
    <row r="118" spans="1:97"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row>
    <row r="119" spans="1:97"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row>
    <row r="120" spans="1:97"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row>
    <row r="121" spans="1:97"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row>
    <row r="122" spans="1:97"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row>
    <row r="123" spans="1:97"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3">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row>
    <row r="124" spans="1:97"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row>
    <row r="125" spans="1:97"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row>
    <row r="126" spans="1:97"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row>
    <row r="127" spans="1:97"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row>
    <row r="128" spans="1:97"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row>
    <row r="129" spans="1:97"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row>
    <row r="130" spans="1:97"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row>
    <row r="131" spans="1:97"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row>
    <row r="132" spans="1:97"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row>
    <row r="133" spans="1:97" ht="12.75" customHeight="1" x14ac:dyDescent="0.2">
      <c r="A133" s="26"/>
      <c r="B133" s="26"/>
      <c r="C133" s="26" t="s">
        <v>1339</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row>
    <row r="134" spans="1:97"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row>
    <row r="135" spans="1:97"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row>
    <row r="136" spans="1:97"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row>
    <row r="137" spans="1:97"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row>
    <row r="138" spans="1:97"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row>
    <row r="139" spans="1:97"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row>
    <row r="140" spans="1:97"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row>
    <row r="141" spans="1:97"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row>
    <row r="142" spans="1:97"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row>
    <row r="143" spans="1:97"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row>
    <row r="144" spans="1:97"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row>
    <row r="145" spans="1:97"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row>
    <row r="146" spans="1:97"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row>
    <row r="147" spans="1:97"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row>
    <row r="148" spans="1:97"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row>
    <row r="149" spans="1:97"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row>
    <row r="150" spans="1:97"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row>
    <row r="151" spans="1:97"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row>
    <row r="152" spans="1:97"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row>
    <row r="153" spans="1:97"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row>
    <row r="154" spans="1:97"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row>
    <row r="155" spans="1:97"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row>
    <row r="156" spans="1:97"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row>
    <row r="157" spans="1:97"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row>
    <row r="158" spans="1:97"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row>
    <row r="159" spans="1:97"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row>
    <row r="160" spans="1:97"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row>
    <row r="161" spans="1:97"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row>
    <row r="162" spans="1:97"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row>
    <row r="163" spans="1:97"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row>
    <row r="164" spans="1:97"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row>
    <row r="165" spans="1:97"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row>
    <row r="166" spans="1:97"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row>
    <row r="167" spans="1:97"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row>
    <row r="168" spans="1:97"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row>
    <row r="169" spans="1:97"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row>
    <row r="170" spans="1:97"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row>
    <row r="171" spans="1:97"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row>
    <row r="172" spans="1:97"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row>
    <row r="173" spans="1:97"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row>
    <row r="174" spans="1:97"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row>
    <row r="175" spans="1:97"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row>
    <row r="176" spans="1:97"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row>
    <row r="177" spans="1:97"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row>
    <row r="178" spans="1:97"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row>
    <row r="179" spans="1:97"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row>
    <row r="180" spans="1:97"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row>
    <row r="181" spans="1:97"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row>
    <row r="182" spans="1:97"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row>
    <row r="183" spans="1:97"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row>
    <row r="184" spans="1:97"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row>
    <row r="185" spans="1:97"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row>
    <row r="186" spans="1:97"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3">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row>
    <row r="187" spans="1:97"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row>
    <row r="188" spans="1:97"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row>
    <row r="189" spans="1:97"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row>
    <row r="190" spans="1:97"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row>
    <row r="191" spans="1:97"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row>
    <row r="192" spans="1:97"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row>
    <row r="193" spans="1:97"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row>
    <row r="194" spans="1:97"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row>
    <row r="195" spans="1:97"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row>
    <row r="196" spans="1:97"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row>
    <row r="197" spans="1:97"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row>
    <row r="198" spans="1:97"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row>
    <row r="199" spans="1:97"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row>
    <row r="200" spans="1:97"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row>
    <row r="201" spans="1:97"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row>
    <row r="202" spans="1:97"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row>
    <row r="203" spans="1:97"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row>
    <row r="204" spans="1:97"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row>
    <row r="205" spans="1:97"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row>
    <row r="206" spans="1:97"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row>
    <row r="207" spans="1:97"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row>
    <row r="208" spans="1:97"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row>
    <row r="209" spans="1:97"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row>
    <row r="210" spans="1:97"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row>
    <row r="211" spans="1:97"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row>
    <row r="212" spans="1:97"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row>
    <row r="213" spans="1:97"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row>
    <row r="214" spans="1:97"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row>
    <row r="215" spans="1:97"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row>
    <row r="216" spans="1:97"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row>
    <row r="217" spans="1:97"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row>
    <row r="218" spans="1:97"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row>
    <row r="219" spans="1:97"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row>
    <row r="220" spans="1:97"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row>
    <row r="221" spans="1:97"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row>
    <row r="222" spans="1:97"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row>
    <row r="223" spans="1:97"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row>
    <row r="224" spans="1:97"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row>
    <row r="225" spans="1:97"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row>
    <row r="226" spans="1:97"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row>
    <row r="227" spans="1:97"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row>
    <row r="228" spans="1:97"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row>
    <row r="229" spans="1:97"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row>
    <row r="230" spans="1:97"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row>
    <row r="231" spans="1:97"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row>
    <row r="232" spans="1:97"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row>
    <row r="233" spans="1:97"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row>
    <row r="234" spans="1:97"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row>
    <row r="235" spans="1:97"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row>
    <row r="236" spans="1:97"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row>
    <row r="237" spans="1:97"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row>
    <row r="238" spans="1:97"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row>
    <row r="239" spans="1:97"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row>
    <row r="240" spans="1:97"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row>
    <row r="241" spans="1:97"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row>
    <row r="242" spans="1:97"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row>
    <row r="243" spans="1:97"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3">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row>
    <row r="244" spans="1:97"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row>
    <row r="245" spans="1:97"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row>
    <row r="246" spans="1:97"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row>
    <row r="247" spans="1:97"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row>
    <row r="248" spans="1:97"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row>
    <row r="249" spans="1:97"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row>
    <row r="250" spans="1:97"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row>
    <row r="251" spans="1:97"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row>
    <row r="252" spans="1:97"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row>
    <row r="253" spans="1:97"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row>
    <row r="254" spans="1:97"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row>
    <row r="255" spans="1:97"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row>
    <row r="256" spans="1:97"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row>
    <row r="257" spans="1:97"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row>
    <row r="258" spans="1:97"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row>
    <row r="259" spans="1:97"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row>
    <row r="260" spans="1:97"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row>
    <row r="261" spans="1:97"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row>
    <row r="262" spans="1:97"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row>
    <row r="263" spans="1:97"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row>
    <row r="264" spans="1:97"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row>
    <row r="265" spans="1:97"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row>
    <row r="266" spans="1:97"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row>
    <row r="267" spans="1:97"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row>
    <row r="268" spans="1:97"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row>
    <row r="269" spans="1:97"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row>
    <row r="270" spans="1:97"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row>
    <row r="271" spans="1:97"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row>
    <row r="272" spans="1:97"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row>
    <row r="273" spans="1:97"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row>
    <row r="274" spans="1:97"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row>
    <row r="275" spans="1:97"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3">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row>
    <row r="276" spans="1:97"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row>
    <row r="277" spans="1:97"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row>
    <row r="278" spans="1:97"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row>
    <row r="279" spans="1:97"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row>
    <row r="280" spans="1:97"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row>
    <row r="281" spans="1:97"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row>
    <row r="282" spans="1:97"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row>
    <row r="283" spans="1:97"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row>
    <row r="284" spans="1:97"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row>
    <row r="285" spans="1:97"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row>
    <row r="286" spans="1:97"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row>
    <row r="287" spans="1:97"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row>
    <row r="288" spans="1:97"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row>
    <row r="289" spans="1:97"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row>
    <row r="290" spans="1:97"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row>
    <row r="291" spans="1:97"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row>
    <row r="292" spans="1:97"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row>
    <row r="293" spans="1:97"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row>
    <row r="294" spans="1:97"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row>
    <row r="295" spans="1:97"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row>
    <row r="296" spans="1:97"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row>
    <row r="297" spans="1:97"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row>
    <row r="298" spans="1:97"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row>
    <row r="299" spans="1:97"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row>
    <row r="300" spans="1:97"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row>
    <row r="301" spans="1:97"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row>
    <row r="302" spans="1:97"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row>
    <row r="303" spans="1:97"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row>
    <row r="304" spans="1:97"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row>
    <row r="305" spans="1:97"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row>
    <row r="306" spans="1:97"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row>
    <row r="307" spans="1:97"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row>
    <row r="308" spans="1:97"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row>
    <row r="309" spans="1:97"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row>
    <row r="310" spans="1:97"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row>
    <row r="311" spans="1:97"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3">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row>
    <row r="312" spans="1:97"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row>
    <row r="313" spans="1:97"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row>
    <row r="314" spans="1:97"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row>
    <row r="315" spans="1:97"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row>
    <row r="316" spans="1:97"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row>
    <row r="317" spans="1:97"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row>
    <row r="318" spans="1:97"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row>
    <row r="319" spans="1:97"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row>
    <row r="320" spans="1:97"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row>
    <row r="321" spans="1:97"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row>
    <row r="322" spans="1:97"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row>
    <row r="323" spans="1:97"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row>
    <row r="324" spans="1:97"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row>
    <row r="325" spans="1:97"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row>
    <row r="326" spans="1:97"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row>
    <row r="327" spans="1:97"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row>
    <row r="328" spans="1:97"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row>
    <row r="329" spans="1:97"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row>
    <row r="330" spans="1:97"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row>
    <row r="331" spans="1:97"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row>
    <row r="332" spans="1:97"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row>
    <row r="333" spans="1:97"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row>
    <row r="334" spans="1:97"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row>
    <row r="335" spans="1:97"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row>
    <row r="336" spans="1:97"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row>
    <row r="337" spans="1:97"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row>
    <row r="338" spans="1:97"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row>
    <row r="339" spans="1:97"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row>
    <row r="340" spans="1:97"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row>
    <row r="341" spans="1:97"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row>
    <row r="342" spans="1:97"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row>
    <row r="343" spans="1:97"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row>
    <row r="344" spans="1:97"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row>
    <row r="345" spans="1:97"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row>
    <row r="346" spans="1:97"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row>
    <row r="347" spans="1:97"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row>
    <row r="348" spans="1:97"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row>
    <row r="349" spans="1:97"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row>
    <row r="350" spans="1:97"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row>
    <row r="351" spans="1:97"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row>
    <row r="352" spans="1:97"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row>
    <row r="353" spans="1:97"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row>
    <row r="354" spans="1:97"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row>
    <row r="355" spans="1:97"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row>
    <row r="356" spans="1:97"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3">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row>
    <row r="357" spans="1:97"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row>
    <row r="358" spans="1:97"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row>
    <row r="359" spans="1:97"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row>
    <row r="360" spans="1:97"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row>
    <row r="361" spans="1:97"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row>
    <row r="362" spans="1:97"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row>
    <row r="363" spans="1:97"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row>
    <row r="364" spans="1:97"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row>
    <row r="365" spans="1:97"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row>
    <row r="366" spans="1:97"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row>
    <row r="367" spans="1:97"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row>
    <row r="368" spans="1:97"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row>
    <row r="369" spans="1:97"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row>
    <row r="370" spans="1:97"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row>
    <row r="371" spans="1:97"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row>
    <row r="372" spans="1:97"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row>
    <row r="373" spans="1:97"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row>
    <row r="374" spans="1:97"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row>
    <row r="375" spans="1:97"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row>
    <row r="376" spans="1:97"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row>
    <row r="377" spans="1:97"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row>
    <row r="378" spans="1:97"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row>
    <row r="379" spans="1:97"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row>
    <row r="380" spans="1:97"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row>
    <row r="381" spans="1:97"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row>
    <row r="382" spans="1:97"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row>
    <row r="383" spans="1:97"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row>
    <row r="384" spans="1:97"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row>
    <row r="385" spans="1:97"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row>
    <row r="386" spans="1:97"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row>
    <row r="387" spans="1:97"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row>
    <row r="388" spans="1:97"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row>
    <row r="389" spans="1:97"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row>
    <row r="390" spans="1:97"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row>
    <row r="391" spans="1:97"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row>
    <row r="392" spans="1:97"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row>
    <row r="393" spans="1:97"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row>
    <row r="394" spans="1:97"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row>
    <row r="395" spans="1:97"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row>
    <row r="396" spans="1:97"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row>
    <row r="397" spans="1:97"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row>
    <row r="398" spans="1:97"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row>
    <row r="399" spans="1:97"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row>
    <row r="400" spans="1:97"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row>
    <row r="401" spans="1:97"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row>
    <row r="402" spans="1:97"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row>
    <row r="403" spans="1:97"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row>
    <row r="404" spans="1:97"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3">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row>
    <row r="405" spans="1:97"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row>
    <row r="406" spans="1:97"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row>
    <row r="407" spans="1:97"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row>
    <row r="408" spans="1:97"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row>
    <row r="409" spans="1:97"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row>
    <row r="410" spans="1:97"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row>
    <row r="411" spans="1:97"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row>
    <row r="412" spans="1:97"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row>
    <row r="413" spans="1:97"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row>
    <row r="414" spans="1:97"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row>
    <row r="415" spans="1:97"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row>
    <row r="416" spans="1:97"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row>
    <row r="417" spans="1:97"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row>
    <row r="418" spans="1:97"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row>
    <row r="419" spans="1:97"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row>
    <row r="420" spans="1:97"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row>
    <row r="421" spans="1:97"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row>
    <row r="422" spans="1:97"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row>
    <row r="423" spans="1:97"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row>
    <row r="424" spans="1:97"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row>
    <row r="425" spans="1:97"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row>
    <row r="426" spans="1:97"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row>
    <row r="427" spans="1:97"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row>
    <row r="428" spans="1:97"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row>
    <row r="429" spans="1:97"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row>
    <row r="430" spans="1:97"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row>
    <row r="431" spans="1:97"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row>
    <row r="432" spans="1:97" ht="12.75" customHeight="1" x14ac:dyDescent="0.2">
      <c r="A432" s="26"/>
      <c r="B432" s="26"/>
      <c r="C432" s="26" t="s">
        <v>820</v>
      </c>
      <c r="D432" s="102"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row>
    <row r="433" spans="1:97" s="14" customFormat="1" ht="12.75" customHeight="1" x14ac:dyDescent="0.2">
      <c r="A433" s="2"/>
      <c r="B433" s="2"/>
      <c r="C433" s="2" t="s">
        <v>822</v>
      </c>
      <c r="D433" s="2" t="s">
        <v>1345</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row>
    <row r="434" spans="1:97"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row>
    <row r="435" spans="1:97"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row>
    <row r="436" spans="1:97"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row>
    <row r="437" spans="1:97"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3">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row>
    <row r="438" spans="1:97"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row>
    <row r="439" spans="1:97"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row>
    <row r="440" spans="1:97"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row>
    <row r="441" spans="1:97"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row>
    <row r="442" spans="1:97"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row>
    <row r="443" spans="1:97"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row>
    <row r="444" spans="1:97"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row>
    <row r="445" spans="1:97"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row>
    <row r="446" spans="1:97"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row>
    <row r="447" spans="1:97"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row>
    <row r="448" spans="1:97"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row>
    <row r="449" spans="1:97"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row>
    <row r="450" spans="1:97"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row>
    <row r="451" spans="1:97"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row>
    <row r="452" spans="1:97"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row>
    <row r="453" spans="1:97"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row>
    <row r="454" spans="1:97"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row>
    <row r="455" spans="1:97"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row>
    <row r="456" spans="1:97"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row>
    <row r="457" spans="1:97"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row>
    <row r="458" spans="1:97"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row>
    <row r="459" spans="1:97"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row>
    <row r="460" spans="1:97"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row>
    <row r="461" spans="1:97"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row>
    <row r="462" spans="1:97" ht="12.75" customHeight="1" x14ac:dyDescent="0.2">
      <c r="A462" s="26"/>
      <c r="B462" s="26"/>
      <c r="C462" s="26" t="s">
        <v>1335</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row>
    <row r="463" spans="1:97"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row>
    <row r="464" spans="1:97"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row>
    <row r="465" spans="1:97"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row>
    <row r="466" spans="1:97"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row>
    <row r="467" spans="1:97"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row>
    <row r="468" spans="1:97"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row>
    <row r="469" spans="1:97"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row>
    <row r="470" spans="1:97"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row>
    <row r="471" spans="1:97"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row>
    <row r="472" spans="1:97"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row>
    <row r="473" spans="1:97"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row>
    <row r="474" spans="1:97" ht="12.75" customHeight="1" x14ac:dyDescent="0.2">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c r="CS474" s="29">
        <v>4370</v>
      </c>
    </row>
    <row r="475" spans="1:97" ht="12.75" customHeight="1" x14ac:dyDescent="0.2">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c r="CS475" s="29">
        <v>4359</v>
      </c>
    </row>
    <row r="476" spans="1:97" ht="12.75" customHeight="1" x14ac:dyDescent="0.2">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c r="CS476" s="29">
        <v>50</v>
      </c>
    </row>
    <row r="477" spans="1:97" ht="12.75" customHeight="1" x14ac:dyDescent="0.2">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c r="CS477" s="29">
        <v>69</v>
      </c>
    </row>
    <row r="478" spans="1:97" ht="12.75" customHeight="1" x14ac:dyDescent="0.2">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c r="CS478" s="29">
        <v>130</v>
      </c>
    </row>
    <row r="479" spans="1:97" ht="12.75" customHeight="1" x14ac:dyDescent="0.2">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c r="CS479" s="29">
        <v>94</v>
      </c>
    </row>
    <row r="480" spans="1:97" ht="12.75" customHeight="1" x14ac:dyDescent="0.2">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c r="CS480" s="29">
        <v>0</v>
      </c>
    </row>
    <row r="481" spans="1:97" ht="12.75" customHeight="1" x14ac:dyDescent="0.2">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c r="CS481" s="29">
        <v>73</v>
      </c>
    </row>
    <row r="482" spans="1:97" ht="12.75" customHeight="1" x14ac:dyDescent="0.2">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c r="CS482" s="29">
        <v>129</v>
      </c>
    </row>
    <row r="483" spans="1:97" ht="12.75" customHeight="1" x14ac:dyDescent="0.2">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c r="CS483" s="29">
        <v>60</v>
      </c>
    </row>
    <row r="484" spans="1:97" ht="12.75" customHeight="1" x14ac:dyDescent="0.2">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c r="CS484" s="29">
        <v>60</v>
      </c>
    </row>
    <row r="485" spans="1:97" ht="12.75" customHeight="1" x14ac:dyDescent="0.2">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c r="CS485" s="29">
        <v>9</v>
      </c>
    </row>
    <row r="486" spans="1:97" ht="12.75" customHeight="1" x14ac:dyDescent="0.2">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c r="CS486" s="29">
        <v>64</v>
      </c>
    </row>
    <row r="487" spans="1:97" ht="12.75" customHeight="1" x14ac:dyDescent="0.2">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c r="CS487" s="29">
        <v>102</v>
      </c>
    </row>
    <row r="488" spans="1:97" ht="12.75" customHeight="1" x14ac:dyDescent="0.2">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c r="CS488" s="29">
        <v>74</v>
      </c>
    </row>
    <row r="489" spans="1:97" ht="12.75" customHeight="1" x14ac:dyDescent="0.2">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c r="CS489" s="29">
        <v>150</v>
      </c>
    </row>
    <row r="490" spans="1:97" ht="12.75" customHeight="1" x14ac:dyDescent="0.2">
      <c r="A490" s="26"/>
      <c r="B490" s="26"/>
      <c r="C490" s="26" t="s">
        <v>1341</v>
      </c>
      <c r="D490" s="26" t="s">
        <v>1340</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c r="CS490" s="29">
        <v>275</v>
      </c>
    </row>
    <row r="491" spans="1:97" ht="12.75" customHeight="1" x14ac:dyDescent="0.2">
      <c r="A491" s="26"/>
      <c r="B491" s="26"/>
      <c r="C491" s="26" t="s">
        <v>1347</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c r="CS491" s="29">
        <v>58</v>
      </c>
    </row>
    <row r="492" spans="1:97" ht="12.75" customHeight="1" x14ac:dyDescent="0.2">
      <c r="A492" s="26"/>
      <c r="B492" s="26"/>
      <c r="C492" s="26" t="s">
        <v>1346</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c r="CS492" s="29">
        <v>3</v>
      </c>
    </row>
    <row r="493" spans="1:97" ht="12.75" customHeight="1" x14ac:dyDescent="0.2">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c r="CS493" s="29">
        <v>0</v>
      </c>
    </row>
    <row r="494" spans="1:97" ht="12.75" customHeight="1" x14ac:dyDescent="0.2">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c r="CS494" s="29">
        <v>405</v>
      </c>
    </row>
    <row r="495" spans="1:97" ht="12.75" customHeight="1" x14ac:dyDescent="0.2">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c r="CS495" s="29">
        <v>142</v>
      </c>
    </row>
    <row r="496" spans="1:97" ht="12.75" customHeight="1" x14ac:dyDescent="0.2">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c r="CS496" s="29">
        <v>176</v>
      </c>
    </row>
    <row r="497" spans="1:97" ht="12.75" customHeight="1" x14ac:dyDescent="0.2">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c r="CS497" s="29">
        <v>0</v>
      </c>
    </row>
    <row r="498" spans="1:97" ht="12.75" customHeight="1" x14ac:dyDescent="0.2">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c r="CS498" s="29">
        <v>121</v>
      </c>
    </row>
    <row r="499" spans="1:97" ht="12.75" customHeight="1" x14ac:dyDescent="0.2">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c r="CS499" s="29">
        <v>83</v>
      </c>
    </row>
    <row r="500" spans="1:97" ht="12.75" customHeight="1" x14ac:dyDescent="0.2">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c r="CS500" s="29">
        <v>126</v>
      </c>
    </row>
    <row r="501" spans="1:97" ht="12.75" customHeight="1" x14ac:dyDescent="0.2">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c r="CS501" s="29">
        <v>93</v>
      </c>
    </row>
    <row r="502" spans="1:97" ht="12.75" customHeight="1" x14ac:dyDescent="0.2">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c r="CS502" s="29">
        <v>86</v>
      </c>
    </row>
    <row r="503" spans="1:97" ht="12.75" customHeight="1" x14ac:dyDescent="0.2">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c r="CS503" s="29">
        <v>33</v>
      </c>
    </row>
    <row r="504" spans="1:97" ht="12.75" customHeight="1" x14ac:dyDescent="0.2">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c r="CS504" s="29">
        <v>76</v>
      </c>
    </row>
    <row r="505" spans="1:97" ht="12.75" customHeight="1" x14ac:dyDescent="0.2">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c r="CS505" s="29">
        <v>74</v>
      </c>
    </row>
    <row r="506" spans="1:97" ht="12.75" customHeight="1" x14ac:dyDescent="0.2">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c r="CS506" s="29">
        <v>43</v>
      </c>
    </row>
    <row r="507" spans="1:97" ht="12.75" customHeight="1" x14ac:dyDescent="0.2">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c r="CS507" s="29">
        <v>147</v>
      </c>
    </row>
    <row r="508" spans="1:97" ht="12.75" customHeight="1" x14ac:dyDescent="0.2">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c r="CS508" s="29">
        <v>71</v>
      </c>
    </row>
    <row r="509" spans="1:97" ht="12.75" customHeight="1" x14ac:dyDescent="0.2">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c r="CS509" s="29">
        <v>4079</v>
      </c>
    </row>
    <row r="510" spans="1:97" ht="12.75" customHeight="1" x14ac:dyDescent="0.2">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c r="CS510" s="29">
        <v>0</v>
      </c>
    </row>
    <row r="511" spans="1:97" ht="12.75" customHeight="1" x14ac:dyDescent="0.2">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c r="CS511" s="29">
        <v>5790</v>
      </c>
    </row>
    <row r="512" spans="1:97" ht="12.75" customHeight="1" x14ac:dyDescent="0.2">
      <c r="A512" s="26"/>
      <c r="B512" s="26"/>
      <c r="C512" s="119" t="s">
        <v>1348</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c r="CS512" s="29">
        <v>3645</v>
      </c>
    </row>
    <row r="513" spans="1:97" ht="12.75" customHeight="1" x14ac:dyDescent="0.2">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c r="CS513" s="29">
        <v>0</v>
      </c>
    </row>
    <row r="514" spans="1:97" ht="12.75" customHeight="1" x14ac:dyDescent="0.2">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c r="CS514" s="29">
        <v>9537</v>
      </c>
    </row>
    <row r="515" spans="1:97" ht="12.75" customHeight="1" x14ac:dyDescent="0.2">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c r="CS515" s="29">
        <v>5314</v>
      </c>
    </row>
    <row r="516" spans="1:97" ht="12.75" customHeight="1" x14ac:dyDescent="0.2">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c r="CS516" s="29">
        <v>6886</v>
      </c>
    </row>
    <row r="517" spans="1:97" ht="12.75" customHeight="1" x14ac:dyDescent="0.2">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c r="CS517" s="29">
        <v>0</v>
      </c>
    </row>
    <row r="518" spans="1:97" ht="12.75" customHeight="1" x14ac:dyDescent="0.2">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c r="CS518" s="29">
        <v>7528</v>
      </c>
    </row>
    <row r="519" spans="1:97" ht="12.75" customHeight="1" x14ac:dyDescent="0.2">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c r="CS519" s="29">
        <v>0</v>
      </c>
    </row>
    <row r="520" spans="1:97" ht="12.75" customHeight="1" x14ac:dyDescent="0.2">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c r="CS520" s="29">
        <v>2986</v>
      </c>
    </row>
    <row r="521" spans="1:97" ht="12.75" customHeight="1" x14ac:dyDescent="0.2">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c r="CS521" s="29">
        <v>5533</v>
      </c>
    </row>
    <row r="522" spans="1:97" ht="12.75" customHeight="1" x14ac:dyDescent="0.2">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c r="CS522" s="29">
        <v>5216</v>
      </c>
    </row>
    <row r="523" spans="1:97" ht="12.75" customHeight="1" x14ac:dyDescent="0.2">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c r="CS523" s="29">
        <v>0</v>
      </c>
    </row>
    <row r="524" spans="1:97" ht="12.75" customHeight="1" x14ac:dyDescent="0.2">
      <c r="A524" s="26"/>
      <c r="B524" s="26"/>
      <c r="C524" s="26" t="s">
        <v>1330</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c r="CS524" s="29">
        <v>3698</v>
      </c>
    </row>
    <row r="525" spans="1:97" ht="12.75" customHeight="1" x14ac:dyDescent="0.2">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c r="CS525" s="29">
        <v>0</v>
      </c>
    </row>
    <row r="526" spans="1:97" ht="12.75" customHeight="1" x14ac:dyDescent="0.2">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row>
    <row r="527" spans="1:97" ht="12.75" customHeight="1" x14ac:dyDescent="0.2">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row>
    <row r="528" spans="1:97" ht="12.75" customHeight="1" x14ac:dyDescent="0.2">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c r="CS528" s="29">
        <v>6467</v>
      </c>
    </row>
    <row r="529" spans="1:97" ht="12.75" customHeight="1" x14ac:dyDescent="0.2">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c r="CS529" s="29">
        <v>5416</v>
      </c>
    </row>
    <row r="530" spans="1:97" ht="12.75" customHeight="1" x14ac:dyDescent="0.2">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c r="CS530" s="29">
        <v>1409</v>
      </c>
    </row>
    <row r="531" spans="1:97" ht="12.75" customHeight="1" x14ac:dyDescent="0.2">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c r="CS531" s="29">
        <v>4028</v>
      </c>
    </row>
    <row r="532" spans="1:97" ht="12.75" customHeight="1" x14ac:dyDescent="0.2">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c r="CS532" s="29">
        <v>0</v>
      </c>
    </row>
    <row r="533" spans="1:97" ht="12.75" customHeight="1" x14ac:dyDescent="0.2">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row>
    <row r="534" spans="1:97" ht="12.75" customHeight="1" x14ac:dyDescent="0.2">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c r="CS534" s="29">
        <v>1394</v>
      </c>
    </row>
    <row r="535" spans="1:97" s="14" customFormat="1" ht="12.75" customHeight="1" x14ac:dyDescent="0.2">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c r="CS535" s="29">
        <v>0</v>
      </c>
    </row>
    <row r="536" spans="1:97" ht="12.75" customHeight="1" x14ac:dyDescent="0.2">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c r="CS536" s="29">
        <v>5943</v>
      </c>
    </row>
    <row r="537" spans="1:97" ht="12.75" customHeight="1" x14ac:dyDescent="0.2">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12">
        <v>4977</v>
      </c>
      <c r="CG537" s="112">
        <v>4998</v>
      </c>
      <c r="CH537" s="29">
        <v>4998</v>
      </c>
      <c r="CI537" s="29">
        <v>5013</v>
      </c>
      <c r="CJ537" s="29">
        <v>5048</v>
      </c>
      <c r="CK537" s="29">
        <v>5088</v>
      </c>
      <c r="CL537" s="29">
        <v>5060</v>
      </c>
      <c r="CM537" s="29">
        <v>5072</v>
      </c>
      <c r="CN537" s="29">
        <v>5040</v>
      </c>
      <c r="CO537" s="29">
        <v>5062</v>
      </c>
      <c r="CP537" s="29">
        <v>5049</v>
      </c>
      <c r="CQ537" s="29">
        <v>5030</v>
      </c>
      <c r="CR537" s="29">
        <v>5006</v>
      </c>
      <c r="CS537" s="29">
        <v>5008</v>
      </c>
    </row>
    <row r="538" spans="1:97"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3"/>
      <c r="CG538" s="16"/>
      <c r="CH538" s="16"/>
      <c r="CI538" s="16"/>
      <c r="CJ538" s="16"/>
      <c r="CK538" s="16"/>
      <c r="CL538" s="16"/>
      <c r="CM538" s="16"/>
      <c r="CN538" s="16"/>
      <c r="CO538" s="16"/>
      <c r="CP538" s="16"/>
      <c r="CQ538" s="16"/>
      <c r="CR538" s="16"/>
      <c r="CS538" s="16"/>
    </row>
    <row r="539" spans="1:97" s="14" customFormat="1" ht="12.75" customHeight="1" x14ac:dyDescent="0.2">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3">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c r="CS539" s="16">
        <v>129769</v>
      </c>
    </row>
    <row r="540" spans="1:97" ht="12.75" customHeight="1" x14ac:dyDescent="0.2">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c r="CS540" s="29">
        <v>3864</v>
      </c>
    </row>
    <row r="541" spans="1:97" ht="12.75" customHeight="1" x14ac:dyDescent="0.2">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c r="CS541" s="29">
        <v>4794</v>
      </c>
    </row>
    <row r="542" spans="1:97" ht="12.75" customHeight="1" x14ac:dyDescent="0.2">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c r="CS542" s="29">
        <v>0</v>
      </c>
    </row>
    <row r="543" spans="1:97" ht="12.75" customHeight="1" x14ac:dyDescent="0.2">
      <c r="A543" s="26"/>
      <c r="B543" s="26"/>
      <c r="C543" s="26" t="s">
        <v>1336</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c r="CS543" s="29">
        <v>5437</v>
      </c>
    </row>
    <row r="544" spans="1:97" ht="12.75" customHeight="1" x14ac:dyDescent="0.2">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c r="CS544" s="29">
        <v>0</v>
      </c>
    </row>
    <row r="545" spans="1:97" ht="12.75" customHeight="1" x14ac:dyDescent="0.2">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c r="CS545" s="29">
        <v>1962</v>
      </c>
    </row>
    <row r="546" spans="1:97" ht="12.75" customHeight="1" x14ac:dyDescent="0.2">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c r="CS546" s="29">
        <v>3129</v>
      </c>
    </row>
    <row r="547" spans="1:97" ht="12.75" customHeight="1" x14ac:dyDescent="0.2">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c r="CS547" s="29">
        <v>3782</v>
      </c>
    </row>
    <row r="548" spans="1:97" ht="12.75" customHeight="1" x14ac:dyDescent="0.2">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c r="CS548" s="29">
        <v>0</v>
      </c>
    </row>
    <row r="549" spans="1:97" ht="12.75" customHeight="1" x14ac:dyDescent="0.2">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c r="CS549" s="29">
        <v>1063</v>
      </c>
    </row>
    <row r="550" spans="1:97" ht="12.75" customHeight="1" x14ac:dyDescent="0.2">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c r="CS550" s="29">
        <v>4750</v>
      </c>
    </row>
    <row r="551" spans="1:97" ht="12.75" customHeight="1" x14ac:dyDescent="0.2">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c r="CS551" s="29">
        <v>0</v>
      </c>
    </row>
    <row r="552" spans="1:97" ht="12.75" customHeight="1" x14ac:dyDescent="0.2">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c r="CS552" s="29">
        <v>2261</v>
      </c>
    </row>
    <row r="553" spans="1:97" ht="12.75" customHeight="1" x14ac:dyDescent="0.2">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c r="CS553" s="29">
        <v>0</v>
      </c>
    </row>
    <row r="554" spans="1:97" ht="12.75" customHeight="1" x14ac:dyDescent="0.2">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c r="CS554" s="29">
        <v>10298</v>
      </c>
    </row>
    <row r="555" spans="1:97" ht="12.75" customHeight="1" x14ac:dyDescent="0.2">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c r="CS555" s="29">
        <v>0</v>
      </c>
    </row>
    <row r="556" spans="1:97" ht="12.75" customHeight="1" x14ac:dyDescent="0.2">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row>
    <row r="557" spans="1:97" ht="12.75" customHeight="1" x14ac:dyDescent="0.2">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c r="CS557" s="29">
        <v>150</v>
      </c>
    </row>
    <row r="558" spans="1:97" ht="12.75" customHeight="1" x14ac:dyDescent="0.2">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c r="CS558" s="29">
        <v>53</v>
      </c>
    </row>
    <row r="559" spans="1:97" ht="12.75" customHeight="1" x14ac:dyDescent="0.2">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c r="CS559" s="29">
        <v>8</v>
      </c>
    </row>
    <row r="560" spans="1:97" s="14" customFormat="1" ht="12.75" customHeight="1" x14ac:dyDescent="0.2">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c r="CS560" s="29">
        <v>180</v>
      </c>
    </row>
    <row r="561" spans="1:97" ht="12.75" customHeight="1" x14ac:dyDescent="0.2">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c r="CS561" s="29">
        <v>104</v>
      </c>
    </row>
    <row r="562" spans="1:97" ht="12.75" customHeight="1" x14ac:dyDescent="0.2">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c r="CS562" s="29">
        <v>26</v>
      </c>
    </row>
    <row r="563" spans="1:97" ht="12.75" customHeight="1" x14ac:dyDescent="0.2">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c r="CS563" s="29">
        <v>38</v>
      </c>
    </row>
    <row r="564" spans="1:97" ht="12.75" customHeight="1" x14ac:dyDescent="0.2">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c r="CS564" s="29">
        <v>60</v>
      </c>
    </row>
    <row r="565" spans="1:97" ht="12.75" customHeight="1" x14ac:dyDescent="0.2">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c r="CS565" s="29">
        <v>56</v>
      </c>
    </row>
    <row r="566" spans="1:97" ht="12.75" customHeight="1" x14ac:dyDescent="0.2">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c r="CS566" s="29">
        <v>167</v>
      </c>
    </row>
    <row r="567" spans="1:97" ht="12.75" customHeight="1" x14ac:dyDescent="0.2">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c r="CS567" s="29">
        <v>109</v>
      </c>
    </row>
    <row r="568" spans="1:97" ht="12.75" customHeight="1" x14ac:dyDescent="0.2">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c r="CS568" s="29">
        <v>55</v>
      </c>
    </row>
    <row r="569" spans="1:97" ht="12.75" customHeight="1" x14ac:dyDescent="0.2">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c r="CS569" s="29">
        <v>44</v>
      </c>
    </row>
    <row r="570" spans="1:97" ht="12.75" customHeight="1" x14ac:dyDescent="0.2">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c r="CS570" s="29">
        <v>33</v>
      </c>
    </row>
    <row r="571" spans="1:97" ht="12.75" customHeight="1" x14ac:dyDescent="0.2">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c r="CS571" s="29">
        <v>115</v>
      </c>
    </row>
    <row r="572" spans="1:97" ht="12.75" customHeight="1" x14ac:dyDescent="0.2">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c r="CS572" s="29">
        <v>68</v>
      </c>
    </row>
    <row r="573" spans="1:97" ht="12.75" customHeight="1" x14ac:dyDescent="0.2">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c r="CS573" s="29">
        <v>71</v>
      </c>
    </row>
    <row r="574" spans="1:97" ht="12.75" customHeight="1" x14ac:dyDescent="0.2">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c r="CS574" s="29">
        <v>76</v>
      </c>
    </row>
    <row r="575" spans="1:97" ht="12.75" customHeight="1" x14ac:dyDescent="0.2">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c r="CS575" s="29">
        <v>81</v>
      </c>
    </row>
    <row r="576" spans="1:97" ht="12.75" customHeight="1" x14ac:dyDescent="0.2">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c r="CS576" s="29">
        <v>33</v>
      </c>
    </row>
    <row r="577" spans="1:97" ht="12.75" customHeight="1" x14ac:dyDescent="0.2">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c r="CS577" s="29">
        <v>93</v>
      </c>
    </row>
    <row r="578" spans="1:97" ht="12.75" customHeight="1" x14ac:dyDescent="0.2">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c r="CS578" s="29">
        <v>6</v>
      </c>
    </row>
    <row r="579" spans="1:97" ht="12.75" customHeight="1" x14ac:dyDescent="0.2">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c r="CS579" s="29">
        <v>1370</v>
      </c>
    </row>
    <row r="580" spans="1:97" ht="12.75" customHeight="1" x14ac:dyDescent="0.2">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c r="CS580" s="29">
        <v>0</v>
      </c>
    </row>
    <row r="581" spans="1:97" ht="12.75" customHeight="1" x14ac:dyDescent="0.2">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c r="CS581" s="29">
        <v>1382</v>
      </c>
    </row>
    <row r="582" spans="1:97" ht="12.75" customHeight="1" x14ac:dyDescent="0.2">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c r="CS582" s="29">
        <v>1006</v>
      </c>
    </row>
    <row r="583" spans="1:97" ht="12.75" customHeight="1" x14ac:dyDescent="0.2">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c r="CS583" s="29">
        <v>8036</v>
      </c>
    </row>
    <row r="584" spans="1:97" ht="12.75" customHeight="1" x14ac:dyDescent="0.2">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c r="CS584" s="29">
        <v>6805</v>
      </c>
    </row>
    <row r="585" spans="1:97" ht="12.75" customHeight="1" x14ac:dyDescent="0.2">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c r="CS585" s="29">
        <v>0</v>
      </c>
    </row>
    <row r="586" spans="1:97" ht="12.75" customHeight="1" x14ac:dyDescent="0.2">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c r="CS586" s="29">
        <v>5689</v>
      </c>
    </row>
    <row r="587" spans="1:97" ht="12.75" customHeight="1" x14ac:dyDescent="0.2">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c r="CS587" s="29">
        <v>1493</v>
      </c>
    </row>
    <row r="588" spans="1:97" ht="12.75" customHeight="1" x14ac:dyDescent="0.2">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c r="CS588" s="29">
        <v>0</v>
      </c>
    </row>
    <row r="589" spans="1:97" ht="12.75" customHeight="1" x14ac:dyDescent="0.2">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row>
    <row r="590" spans="1:97" ht="12.75" customHeight="1" x14ac:dyDescent="0.2">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row>
    <row r="591" spans="1:97" ht="12.75" customHeight="1" x14ac:dyDescent="0.2">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row>
    <row r="592" spans="1:97" ht="12.75" customHeight="1" x14ac:dyDescent="0.2">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c r="CS592" s="29">
        <v>3616</v>
      </c>
    </row>
    <row r="593" spans="1:97" ht="12.75" customHeight="1" x14ac:dyDescent="0.2">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c r="CS593" s="29">
        <v>0</v>
      </c>
    </row>
    <row r="594" spans="1:97" ht="12.75" customHeight="1" x14ac:dyDescent="0.2">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c r="CS594" s="29">
        <v>4223</v>
      </c>
    </row>
    <row r="595" spans="1:97" ht="12.75" customHeight="1" x14ac:dyDescent="0.2">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c r="CS595" s="29">
        <v>4442</v>
      </c>
    </row>
    <row r="596" spans="1:97" ht="12.75" customHeight="1" x14ac:dyDescent="0.2">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c r="CS596" s="29">
        <v>0</v>
      </c>
    </row>
    <row r="597" spans="1:97" ht="12.75" customHeight="1" x14ac:dyDescent="0.2">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row>
    <row r="598" spans="1:97" ht="12.75" customHeight="1" x14ac:dyDescent="0.2">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c r="CS598" s="29">
        <v>8947</v>
      </c>
    </row>
    <row r="599" spans="1:97" ht="12.75" customHeight="1" x14ac:dyDescent="0.2">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c r="CS599" s="29">
        <v>7663</v>
      </c>
    </row>
    <row r="600" spans="1:97" ht="12.75" customHeight="1" x14ac:dyDescent="0.2">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c r="CS600" s="29">
        <v>10531</v>
      </c>
    </row>
    <row r="601" spans="1:97" ht="12.75" customHeight="1" x14ac:dyDescent="0.2">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c r="CS601" s="29">
        <v>4300</v>
      </c>
    </row>
    <row r="602" spans="1:97" ht="12.75" customHeight="1" x14ac:dyDescent="0.2">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c r="CS602" s="29">
        <v>0</v>
      </c>
    </row>
    <row r="603" spans="1:97" ht="12.75" customHeight="1" x14ac:dyDescent="0.2">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row>
    <row r="604" spans="1:97" ht="12.75" customHeight="1" x14ac:dyDescent="0.2">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c r="CS604" s="29">
        <v>4854</v>
      </c>
    </row>
    <row r="605" spans="1:97" ht="12.75" customHeight="1" x14ac:dyDescent="0.2">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c r="CS605" s="29">
        <v>0</v>
      </c>
    </row>
    <row r="606" spans="1:97" ht="12.75" customHeight="1" x14ac:dyDescent="0.2">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c r="CS606" s="29">
        <v>5876</v>
      </c>
    </row>
    <row r="607" spans="1:97" ht="12.75" customHeight="1" x14ac:dyDescent="0.2">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c r="CS607" s="29">
        <v>3805</v>
      </c>
    </row>
    <row r="608" spans="1:97" ht="12.75" customHeight="1" x14ac:dyDescent="0.2">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c r="CS608" s="29">
        <v>0</v>
      </c>
    </row>
    <row r="609" spans="1:97" ht="12.75" customHeight="1" x14ac:dyDescent="0.2">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row>
    <row r="610" spans="1:97" ht="12.75" customHeight="1" x14ac:dyDescent="0.2">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12">
        <v>3041</v>
      </c>
      <c r="CG610" s="112">
        <v>3018</v>
      </c>
      <c r="CH610" s="29">
        <v>3037</v>
      </c>
      <c r="CI610" s="29">
        <v>3047</v>
      </c>
      <c r="CJ610" s="29">
        <v>3034</v>
      </c>
      <c r="CK610" s="29">
        <v>3066</v>
      </c>
      <c r="CL610" s="29">
        <v>3047</v>
      </c>
      <c r="CM610" s="29">
        <v>3068</v>
      </c>
      <c r="CN610" s="29">
        <v>3056</v>
      </c>
      <c r="CO610" s="29">
        <v>3058</v>
      </c>
      <c r="CP610" s="29">
        <v>3059</v>
      </c>
      <c r="CQ610" s="29">
        <v>3058</v>
      </c>
      <c r="CR610" s="29">
        <v>3056</v>
      </c>
      <c r="CS610" s="29">
        <v>3052</v>
      </c>
    </row>
    <row r="611" spans="1:97"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3"/>
      <c r="CG611" s="16"/>
      <c r="CH611" s="16"/>
      <c r="CI611" s="16"/>
      <c r="CJ611" s="16"/>
      <c r="CK611" s="16"/>
      <c r="CL611" s="16"/>
      <c r="CM611" s="16"/>
      <c r="CN611" s="16"/>
      <c r="CO611" s="16"/>
      <c r="CP611" s="16"/>
      <c r="CQ611" s="16"/>
      <c r="CR611" s="16"/>
      <c r="CS611" s="16"/>
    </row>
    <row r="612" spans="1:97" s="14" customFormat="1" ht="12.75" customHeight="1" x14ac:dyDescent="0.2">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3">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c r="CS612" s="16">
        <v>96426</v>
      </c>
    </row>
    <row r="613" spans="1:97" ht="12.75" customHeight="1" x14ac:dyDescent="0.2">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c r="CS613" s="29">
        <v>2071</v>
      </c>
    </row>
    <row r="614" spans="1:97" ht="12.75" customHeight="1" x14ac:dyDescent="0.2">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c r="CS614" s="29">
        <v>4043</v>
      </c>
    </row>
    <row r="615" spans="1:97" ht="12.75" customHeight="1" x14ac:dyDescent="0.2">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c r="CS615" s="29">
        <v>0</v>
      </c>
    </row>
    <row r="616" spans="1:97" ht="12.75" customHeight="1" x14ac:dyDescent="0.2">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row>
    <row r="617" spans="1:97" ht="12.75" customHeight="1" x14ac:dyDescent="0.2">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row>
    <row r="618" spans="1:97" ht="12.75" customHeight="1" x14ac:dyDescent="0.2">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c r="CS618" s="29">
        <v>3611</v>
      </c>
    </row>
    <row r="619" spans="1:97" ht="12.75" customHeight="1" x14ac:dyDescent="0.2">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c r="CS619" s="29">
        <v>2436</v>
      </c>
    </row>
    <row r="620" spans="1:97" ht="12.75" customHeight="1" x14ac:dyDescent="0.2">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c r="CS620" s="29">
        <v>0</v>
      </c>
    </row>
    <row r="621" spans="1:97" ht="12.75" customHeight="1" x14ac:dyDescent="0.2">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c r="CS621" s="29">
        <v>2588</v>
      </c>
    </row>
    <row r="622" spans="1:97" ht="12.75" customHeight="1" x14ac:dyDescent="0.2">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c r="CS622" s="29">
        <v>7457</v>
      </c>
    </row>
    <row r="623" spans="1:97" ht="12.75" customHeight="1" x14ac:dyDescent="0.2">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c r="CS623" s="29">
        <v>0</v>
      </c>
    </row>
    <row r="624" spans="1:97" ht="12.75" customHeight="1" x14ac:dyDescent="0.2">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row>
    <row r="625" spans="1:97" ht="12.75" customHeight="1" x14ac:dyDescent="0.2">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c r="CS625" s="29">
        <v>5377</v>
      </c>
    </row>
    <row r="626" spans="1:97" ht="12.75" customHeight="1" x14ac:dyDescent="0.2">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c r="CS626" s="29">
        <v>68</v>
      </c>
    </row>
    <row r="627" spans="1:97" ht="12.75" customHeight="1" x14ac:dyDescent="0.2">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c r="CS627" s="29">
        <v>198</v>
      </c>
    </row>
    <row r="628" spans="1:97" ht="12.75" customHeight="1" x14ac:dyDescent="0.2">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c r="CS628" s="29">
        <v>296</v>
      </c>
    </row>
    <row r="629" spans="1:97" ht="12.75" customHeight="1" x14ac:dyDescent="0.2">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c r="CS629" s="29">
        <v>259</v>
      </c>
    </row>
    <row r="630" spans="1:97" ht="12.75" customHeight="1" x14ac:dyDescent="0.2">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c r="CS630" s="29">
        <v>75</v>
      </c>
    </row>
    <row r="631" spans="1:97" ht="12.75" customHeight="1" x14ac:dyDescent="0.2">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c r="CS631" s="29">
        <v>450</v>
      </c>
    </row>
    <row r="632" spans="1:97" ht="12.75" customHeight="1" x14ac:dyDescent="0.2">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c r="CS632" s="29">
        <v>184</v>
      </c>
    </row>
    <row r="633" spans="1:97" ht="12.75" customHeight="1" x14ac:dyDescent="0.2">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c r="CS633" s="29">
        <v>120</v>
      </c>
    </row>
    <row r="634" spans="1:97" s="14" customFormat="1" ht="12.75" customHeight="1" x14ac:dyDescent="0.2">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c r="CS634" s="29">
        <v>70</v>
      </c>
    </row>
    <row r="635" spans="1:97" ht="12.75" customHeight="1" x14ac:dyDescent="0.2">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c r="CS635" s="29">
        <v>82</v>
      </c>
    </row>
    <row r="636" spans="1:97" ht="12.75" customHeight="1" x14ac:dyDescent="0.2">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c r="CS636" s="29">
        <v>140</v>
      </c>
    </row>
    <row r="637" spans="1:97" ht="12.75" customHeight="1" x14ac:dyDescent="0.2">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c r="CS637" s="29">
        <v>8002</v>
      </c>
    </row>
    <row r="638" spans="1:97" ht="12.75" customHeight="1" x14ac:dyDescent="0.2">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c r="CS638" s="29">
        <v>0</v>
      </c>
    </row>
    <row r="639" spans="1:97" ht="12.75" customHeight="1" x14ac:dyDescent="0.2">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c r="CS639" s="29">
        <v>3071</v>
      </c>
    </row>
    <row r="640" spans="1:97" ht="12.75" customHeight="1" x14ac:dyDescent="0.2">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c r="CS640" s="29">
        <v>6756</v>
      </c>
    </row>
    <row r="641" spans="1:97" ht="12.75" customHeight="1" x14ac:dyDescent="0.2">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c r="CS641" s="29">
        <v>0</v>
      </c>
    </row>
    <row r="642" spans="1:97" ht="12.75" customHeight="1" x14ac:dyDescent="0.2">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c r="CS642" s="29">
        <v>5271</v>
      </c>
    </row>
    <row r="643" spans="1:97" ht="12.75" customHeight="1" x14ac:dyDescent="0.2">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c r="CS643" s="29">
        <v>7761</v>
      </c>
    </row>
    <row r="644" spans="1:97" ht="12.75" customHeight="1" x14ac:dyDescent="0.2">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c r="CS644" s="29">
        <v>0</v>
      </c>
    </row>
    <row r="645" spans="1:97" ht="12.75" customHeight="1" x14ac:dyDescent="0.2">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c r="CS645" s="29">
        <v>5081</v>
      </c>
    </row>
    <row r="646" spans="1:97" ht="12.75" customHeight="1" x14ac:dyDescent="0.2">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c r="CS646" s="29">
        <v>3733</v>
      </c>
    </row>
    <row r="647" spans="1:97" ht="12.75" customHeight="1" x14ac:dyDescent="0.2">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c r="CS647" s="29">
        <v>0</v>
      </c>
    </row>
    <row r="648" spans="1:97" ht="12.75" customHeight="1" x14ac:dyDescent="0.2">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row>
    <row r="649" spans="1:97" ht="12.75" customHeight="1" x14ac:dyDescent="0.2">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c r="CS649" s="29">
        <v>4280</v>
      </c>
    </row>
    <row r="650" spans="1:97" ht="12.75" customHeight="1" x14ac:dyDescent="0.2">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c r="CS650" s="29">
        <v>0</v>
      </c>
    </row>
    <row r="651" spans="1:97" ht="12.75" customHeight="1" x14ac:dyDescent="0.2">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c r="CS651" s="29">
        <v>4294</v>
      </c>
    </row>
    <row r="652" spans="1:97" ht="12.75" customHeight="1" x14ac:dyDescent="0.2">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c r="CS652" s="29">
        <v>6040</v>
      </c>
    </row>
    <row r="653" spans="1:97" ht="12.75" customHeight="1" x14ac:dyDescent="0.2">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c r="CS653" s="29">
        <v>0</v>
      </c>
    </row>
    <row r="654" spans="1:97" ht="12.75" customHeight="1" x14ac:dyDescent="0.2">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row>
    <row r="655" spans="1:97" ht="12.75" customHeight="1" x14ac:dyDescent="0.2">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c r="CS655" s="29">
        <v>8920</v>
      </c>
    </row>
    <row r="656" spans="1:97" ht="12.75" customHeight="1" x14ac:dyDescent="0.2">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c r="CS656" s="29">
        <v>1678</v>
      </c>
    </row>
    <row r="657" spans="1:97" ht="12.75" customHeight="1" x14ac:dyDescent="0.2">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c r="CS657" s="29">
        <v>0</v>
      </c>
    </row>
    <row r="658" spans="1:97" ht="12.75" customHeight="1" x14ac:dyDescent="0.2">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c r="CS658" s="29">
        <v>2222</v>
      </c>
    </row>
    <row r="659" spans="1:97"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c r="CS659" s="38"/>
    </row>
    <row r="660" spans="1:97" ht="12.75" customHeight="1" x14ac:dyDescent="0.2">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97" ht="12.75" customHeight="1" x14ac:dyDescent="0.2">
      <c r="A661" s="43"/>
      <c r="B661" s="43"/>
      <c r="C661" s="43"/>
      <c r="D661" s="43"/>
      <c r="E661" s="44"/>
      <c r="F661" s="44"/>
      <c r="G661" s="44"/>
      <c r="H661" s="44"/>
      <c r="I661" s="44"/>
      <c r="J661" s="44"/>
      <c r="K661" s="44"/>
      <c r="L661" s="44"/>
      <c r="M661" s="44"/>
      <c r="N661" s="44"/>
      <c r="O661" s="44"/>
      <c r="P661" s="44"/>
    </row>
    <row r="662" spans="1:97" ht="12.75" customHeight="1" x14ac:dyDescent="0.2">
      <c r="A662" s="45" t="s">
        <v>1260</v>
      </c>
      <c r="B662" s="43"/>
      <c r="C662" s="43"/>
      <c r="D662" s="43"/>
      <c r="E662" s="44"/>
      <c r="F662" s="44"/>
      <c r="G662" s="44"/>
      <c r="H662" s="44"/>
      <c r="I662" s="44"/>
      <c r="J662" s="44"/>
      <c r="K662" s="44"/>
      <c r="L662" s="44"/>
      <c r="M662" s="44"/>
      <c r="N662" s="44"/>
      <c r="O662" s="44"/>
      <c r="P662" s="44"/>
    </row>
    <row r="663" spans="1:97" ht="12.75" customHeight="1" x14ac:dyDescent="0.2">
      <c r="A663" s="40" t="s">
        <v>1261</v>
      </c>
      <c r="B663" s="43"/>
      <c r="C663" s="43"/>
      <c r="D663" s="43"/>
      <c r="E663" s="46"/>
      <c r="F663" s="46"/>
      <c r="G663" s="46"/>
      <c r="H663" s="46"/>
      <c r="I663" s="46"/>
      <c r="J663" s="46"/>
      <c r="K663" s="46"/>
      <c r="L663" s="46"/>
      <c r="M663" s="46"/>
      <c r="N663" s="46"/>
      <c r="O663" s="46"/>
      <c r="P663" s="46"/>
    </row>
    <row r="664" spans="1:97" ht="12.75" customHeight="1" x14ac:dyDescent="0.2">
      <c r="A664" s="40" t="s">
        <v>1262</v>
      </c>
      <c r="B664" s="43"/>
      <c r="C664" s="43"/>
      <c r="D664" s="43"/>
      <c r="E664" s="46"/>
      <c r="F664" s="46"/>
      <c r="G664" s="46"/>
      <c r="H664" s="46"/>
      <c r="I664" s="46"/>
      <c r="J664" s="46"/>
      <c r="K664" s="46"/>
      <c r="L664" s="46"/>
      <c r="M664" s="46"/>
      <c r="N664" s="46"/>
      <c r="O664" s="46"/>
      <c r="P664" s="46"/>
    </row>
    <row r="665" spans="1:97" ht="12.75" customHeight="1" x14ac:dyDescent="0.2">
      <c r="A665" s="43" t="s">
        <v>1263</v>
      </c>
      <c r="B665" s="43"/>
      <c r="C665" s="43"/>
      <c r="D665" s="43"/>
      <c r="E665" s="46"/>
      <c r="F665" s="46"/>
      <c r="G665" s="46"/>
      <c r="H665" s="46"/>
      <c r="I665" s="46"/>
      <c r="J665" s="46"/>
      <c r="K665" s="46"/>
      <c r="L665" s="46"/>
      <c r="M665" s="46"/>
      <c r="N665" s="46"/>
      <c r="O665" s="46"/>
      <c r="P665" s="46"/>
    </row>
    <row r="666" spans="1:97" ht="12.75" customHeight="1" x14ac:dyDescent="0.2">
      <c r="A666" s="43" t="s">
        <v>1264</v>
      </c>
      <c r="B666" s="43"/>
      <c r="C666" s="43"/>
      <c r="D666" s="43"/>
      <c r="E666" s="46"/>
      <c r="F666" s="46"/>
      <c r="G666" s="46"/>
      <c r="H666" s="46"/>
      <c r="I666" s="46"/>
      <c r="J666" s="46"/>
      <c r="K666" s="46"/>
      <c r="L666" s="46"/>
      <c r="M666" s="46"/>
      <c r="N666" s="46"/>
      <c r="O666" s="46"/>
      <c r="P666" s="46"/>
    </row>
    <row r="667" spans="1:97" ht="12.75" customHeight="1" x14ac:dyDescent="0.2">
      <c r="A667" s="43" t="s">
        <v>1265</v>
      </c>
      <c r="B667" s="43"/>
      <c r="C667" s="43"/>
      <c r="D667" s="43"/>
      <c r="E667" s="46"/>
      <c r="F667" s="46"/>
      <c r="G667" s="46"/>
      <c r="H667" s="46"/>
      <c r="I667" s="46"/>
      <c r="J667" s="46"/>
      <c r="K667" s="46"/>
      <c r="L667" s="46"/>
      <c r="M667" s="46"/>
      <c r="N667" s="46"/>
      <c r="O667" s="46"/>
      <c r="P667" s="46"/>
    </row>
    <row r="668" spans="1:97" ht="12.75" customHeight="1" x14ac:dyDescent="0.2">
      <c r="A668" s="43"/>
      <c r="B668" s="43"/>
      <c r="C668" s="43"/>
      <c r="D668" s="43"/>
      <c r="E668" s="46"/>
      <c r="F668" s="46"/>
      <c r="G668" s="46"/>
      <c r="H668" s="46"/>
      <c r="I668" s="46"/>
      <c r="J668" s="46"/>
      <c r="K668" s="46"/>
      <c r="L668" s="46"/>
      <c r="M668" s="46"/>
      <c r="N668" s="46"/>
      <c r="O668" s="46"/>
      <c r="P668" s="46"/>
    </row>
    <row r="669" spans="1:97" ht="12.75" customHeight="1" x14ac:dyDescent="0.2">
      <c r="A669" s="47" t="s">
        <v>1266</v>
      </c>
      <c r="B669" s="43"/>
      <c r="C669" s="43"/>
      <c r="D669" s="43"/>
      <c r="E669" s="44"/>
      <c r="F669" s="44"/>
      <c r="G669" s="44"/>
      <c r="H669" s="44"/>
      <c r="I669" s="44"/>
      <c r="J669" s="44"/>
      <c r="K669" s="44"/>
      <c r="L669" s="44"/>
      <c r="M669" s="44"/>
      <c r="N669" s="44"/>
      <c r="O669" s="44"/>
      <c r="P669" s="44"/>
    </row>
    <row r="670" spans="1:97" ht="12.75" customHeight="1" x14ac:dyDescent="0.2">
      <c r="A670" s="40" t="s">
        <v>1267</v>
      </c>
      <c r="B670" s="43"/>
      <c r="C670" s="43"/>
      <c r="D670" s="43"/>
      <c r="E670" s="44"/>
      <c r="F670" s="44"/>
      <c r="G670" s="44"/>
      <c r="H670" s="44"/>
      <c r="I670" s="44"/>
      <c r="J670" s="44"/>
      <c r="K670" s="44"/>
      <c r="L670" s="44"/>
      <c r="M670" s="44"/>
      <c r="N670" s="44"/>
      <c r="O670" s="44"/>
      <c r="P670" s="44"/>
    </row>
    <row r="671" spans="1:97" ht="12.75" customHeight="1" x14ac:dyDescent="0.2">
      <c r="A671" s="40" t="s">
        <v>1268</v>
      </c>
      <c r="B671" s="43"/>
      <c r="C671" s="43"/>
      <c r="D671" s="43"/>
      <c r="E671" s="44"/>
      <c r="F671" s="44"/>
      <c r="G671" s="44"/>
      <c r="H671" s="44"/>
      <c r="I671" s="44"/>
      <c r="J671" s="44"/>
      <c r="K671" s="44"/>
      <c r="L671" s="44"/>
      <c r="M671" s="44"/>
      <c r="N671" s="44"/>
      <c r="O671" s="44"/>
      <c r="P671" s="44"/>
    </row>
    <row r="672" spans="1:97" ht="12.75" customHeight="1" x14ac:dyDescent="0.2">
      <c r="A672" s="70" t="s">
        <v>1329</v>
      </c>
      <c r="B672" s="43"/>
      <c r="C672" s="43"/>
      <c r="D672" s="43"/>
      <c r="E672" s="44"/>
      <c r="F672" s="44"/>
      <c r="G672" s="44"/>
      <c r="H672" s="44"/>
      <c r="I672" s="44"/>
      <c r="J672" s="44"/>
      <c r="K672" s="44"/>
      <c r="L672" s="44"/>
      <c r="M672" s="44"/>
      <c r="N672" s="44"/>
      <c r="O672" s="44"/>
      <c r="P672" s="44"/>
    </row>
    <row r="673" spans="1:93" ht="12.75" customHeight="1" x14ac:dyDescent="0.2">
      <c r="A673" s="48"/>
      <c r="B673" s="43"/>
      <c r="C673" s="43"/>
      <c r="D673" s="43"/>
      <c r="E673" s="44"/>
      <c r="F673" s="44"/>
      <c r="G673" s="44"/>
      <c r="H673" s="44"/>
      <c r="I673" s="44"/>
      <c r="J673" s="44"/>
      <c r="K673" s="44"/>
      <c r="L673" s="44"/>
      <c r="M673" s="44"/>
      <c r="N673" s="44"/>
      <c r="O673" s="44"/>
      <c r="P673" s="44"/>
    </row>
    <row r="674" spans="1:93" ht="12.75" customHeight="1" x14ac:dyDescent="0.2">
      <c r="A674" s="45" t="s">
        <v>1269</v>
      </c>
      <c r="C674" s="43"/>
      <c r="D674" s="43"/>
      <c r="E674" s="44"/>
      <c r="F674" s="44"/>
      <c r="G674" s="44"/>
      <c r="H674" s="44"/>
      <c r="I674" s="44"/>
      <c r="J674" s="44"/>
      <c r="K674" s="44"/>
      <c r="L674" s="44"/>
      <c r="M674" s="44"/>
      <c r="N674" s="44"/>
      <c r="O674" s="44"/>
      <c r="P674" s="44"/>
    </row>
    <row r="675" spans="1:93" ht="12.75" customHeight="1" x14ac:dyDescent="0.2">
      <c r="A675" s="43" t="s">
        <v>1270</v>
      </c>
      <c r="C675" s="43"/>
      <c r="D675" s="43"/>
      <c r="E675" s="44"/>
      <c r="F675" s="44"/>
      <c r="G675" s="44"/>
      <c r="H675" s="44"/>
      <c r="I675" s="44"/>
      <c r="J675" s="44"/>
      <c r="K675" s="44"/>
      <c r="L675" s="44"/>
      <c r="M675" s="44"/>
      <c r="N675" s="44"/>
      <c r="O675" s="44"/>
      <c r="P675" s="44"/>
    </row>
    <row r="676" spans="1:93" ht="12.75" customHeight="1" x14ac:dyDescent="0.2">
      <c r="A676" s="2" t="s">
        <v>1271</v>
      </c>
    </row>
    <row r="677" spans="1:93" ht="12.75" customHeight="1" x14ac:dyDescent="0.2">
      <c r="A677" s="2" t="s">
        <v>1272</v>
      </c>
    </row>
    <row r="678" spans="1:93" ht="12.75" customHeight="1" x14ac:dyDescent="0.2"/>
    <row r="679" spans="1:93" ht="12.75" customHeight="1" x14ac:dyDescent="0.2">
      <c r="A679" s="49" t="s">
        <v>1334</v>
      </c>
      <c r="B679" s="43"/>
      <c r="C679" s="43"/>
      <c r="D679" s="43"/>
      <c r="E679" s="44"/>
      <c r="F679" s="44"/>
      <c r="G679" s="44"/>
      <c r="H679" s="44"/>
      <c r="I679" s="44"/>
      <c r="J679" s="44"/>
      <c r="K679" s="44"/>
      <c r="L679" s="44"/>
      <c r="M679" s="44"/>
      <c r="N679" s="44"/>
      <c r="O679" s="44"/>
      <c r="P679" s="44"/>
    </row>
    <row r="680" spans="1:93" ht="12.75" customHeight="1" x14ac:dyDescent="0.2">
      <c r="A680" s="49"/>
      <c r="B680" s="43"/>
      <c r="C680" s="43"/>
      <c r="D680" s="43"/>
      <c r="E680" s="44"/>
      <c r="F680" s="44"/>
      <c r="G680" s="44"/>
      <c r="H680" s="44"/>
      <c r="I680" s="44"/>
      <c r="J680" s="44"/>
      <c r="K680" s="44"/>
      <c r="L680" s="44"/>
      <c r="M680" s="44"/>
      <c r="N680" s="44"/>
      <c r="O680" s="44"/>
      <c r="P680" s="44"/>
    </row>
    <row r="681" spans="1:93" ht="12.75" customHeight="1" x14ac:dyDescent="0.2"/>
    <row r="682" spans="1:93" ht="12.75" customHeight="1" x14ac:dyDescent="0.2"/>
    <row r="683" spans="1:93" ht="12.75" customHeight="1" x14ac:dyDescent="0.2"/>
    <row r="684" spans="1:93" ht="12.75" customHeight="1" x14ac:dyDescent="0.2"/>
    <row r="685" spans="1:93" s="14" customFormat="1" ht="12.75" customHeight="1" x14ac:dyDescent="0.2">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2.75" customHeight="1" x14ac:dyDescent="0.2"/>
    <row r="731" spans="1:93" ht="12.75" customHeight="1" x14ac:dyDescent="0.2"/>
    <row r="732" spans="1:93" ht="11.25" customHeight="1" x14ac:dyDescent="0.2"/>
    <row r="733" spans="1:93" ht="11.25" customHeight="1" x14ac:dyDescent="0.2"/>
    <row r="734" spans="1:93" ht="11.25" customHeight="1" x14ac:dyDescent="0.2"/>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2">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2">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sortState ref="C438:CR537">
    <sortCondition ref="C438:C537"/>
  </sortState>
  <conditionalFormatting sqref="D459">
    <cfRule type="cellIs" dxfId="4" priority="9" stopIfTrue="1" operator="equal">
      <formula>#REF!</formula>
    </cfRule>
  </conditionalFormatting>
  <conditionalFormatting sqref="D462">
    <cfRule type="cellIs" dxfId="3" priority="10" stopIfTrue="1" operator="equal">
      <formula>#REF!</formula>
    </cfRule>
  </conditionalFormatting>
  <conditionalFormatting sqref="D433">
    <cfRule type="cellIs" dxfId="2" priority="1" operator="equal">
      <formula>WXV433</formula>
    </cfRule>
  </conditionalFormatting>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S740"/>
  <sheetViews>
    <sheetView zoomScale="80" zoomScaleNormal="80" workbookViewId="0">
      <pane xSplit="4" ySplit="9" topLeftCell="BT10" activePane="bottomRight" state="frozen"/>
      <selection activeCell="CR6" sqref="CR6"/>
      <selection pane="topRight" activeCell="CR6" sqref="CR6"/>
      <selection pane="bottomLeft" activeCell="CR6" sqref="CR6"/>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97" width="10.28515625" style="2" bestFit="1" customWidth="1"/>
    <col min="98" max="16384" width="9.140625" style="2"/>
  </cols>
  <sheetData>
    <row r="1" spans="1:97" ht="14.25" customHeight="1" x14ac:dyDescent="0.2">
      <c r="A1" s="50" t="s">
        <v>1273</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7" ht="14.25" customHeight="1" x14ac:dyDescent="0.2">
      <c r="A2" s="50" t="s">
        <v>1328</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7"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7"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7"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7"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t="s">
        <v>1274</v>
      </c>
    </row>
    <row r="7" spans="1:97"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7"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row>
    <row r="9" spans="1:97"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row>
    <row r="10" spans="1:97"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7" s="14" customFormat="1" ht="12.75" customHeight="1" x14ac:dyDescent="0.2">
      <c r="B11" s="14" t="s">
        <v>3</v>
      </c>
      <c r="C11" s="56"/>
      <c r="D11" s="56"/>
      <c r="E11" s="20">
        <v>1002298.1022199995</v>
      </c>
      <c r="F11" s="20">
        <v>1007705.3977199998</v>
      </c>
      <c r="G11" s="20">
        <v>1011465.3255000003</v>
      </c>
      <c r="H11" s="20">
        <v>1010144.11795</v>
      </c>
      <c r="I11" s="20">
        <v>1013070.11876</v>
      </c>
      <c r="J11" s="20">
        <v>1014078.5708999998</v>
      </c>
      <c r="K11" s="20">
        <v>1015642.0264300012</v>
      </c>
      <c r="L11" s="20">
        <v>1012765.9439200002</v>
      </c>
      <c r="M11" s="20">
        <v>1011082.8019000004</v>
      </c>
      <c r="N11" s="20">
        <v>1010568.9048399992</v>
      </c>
      <c r="O11" s="20">
        <v>1008952.8595500004</v>
      </c>
      <c r="P11" s="20">
        <v>1010992.9728900008</v>
      </c>
      <c r="Q11" s="20">
        <v>1012217.2927299999</v>
      </c>
      <c r="R11" s="20">
        <v>1013474.0690100003</v>
      </c>
      <c r="S11" s="20">
        <v>1013965.3358899996</v>
      </c>
      <c r="T11" s="20">
        <v>1010195.5590900003</v>
      </c>
      <c r="U11" s="20">
        <v>1010967.2522399988</v>
      </c>
      <c r="V11" s="20">
        <v>1010285.5370499998</v>
      </c>
      <c r="W11" s="20">
        <v>1008281.0764299998</v>
      </c>
      <c r="X11" s="20">
        <v>1000174.3606000001</v>
      </c>
      <c r="Y11" s="20">
        <v>997948.81471999921</v>
      </c>
      <c r="Z11" s="20">
        <v>995779.83093000052</v>
      </c>
      <c r="AA11" s="20">
        <v>992955.20475000062</v>
      </c>
      <c r="AB11" s="20">
        <v>992937.21529999876</v>
      </c>
      <c r="AC11" s="20">
        <v>993466.01066999941</v>
      </c>
      <c r="AD11" s="20">
        <v>994853.89882</v>
      </c>
      <c r="AE11" s="20">
        <v>993594.12614999968</v>
      </c>
      <c r="AF11" s="20">
        <v>990592.79610000004</v>
      </c>
      <c r="AG11" s="20">
        <v>992652.96673000033</v>
      </c>
      <c r="AH11" s="20">
        <v>985193.93965999887</v>
      </c>
      <c r="AI11" s="20">
        <v>984180.9885100004</v>
      </c>
      <c r="AJ11" s="20">
        <v>982690.88425999973</v>
      </c>
      <c r="AK11" s="20">
        <v>975616.26142999961</v>
      </c>
      <c r="AL11" s="20">
        <v>973595.58562000014</v>
      </c>
      <c r="AM11" s="20">
        <v>977633.42940000014</v>
      </c>
      <c r="AN11" s="20">
        <v>974339.87812000047</v>
      </c>
      <c r="AO11" s="20">
        <v>975876.34786999994</v>
      </c>
      <c r="AP11" s="20">
        <v>979224.94411000109</v>
      </c>
      <c r="AQ11" s="20">
        <v>980895.1617099999</v>
      </c>
      <c r="AR11" s="20">
        <v>979203.9236900002</v>
      </c>
      <c r="AS11" s="20">
        <v>982939.78421999933</v>
      </c>
      <c r="AT11" s="20">
        <v>984370.35962999996</v>
      </c>
      <c r="AU11" s="20">
        <v>983720.79929000023</v>
      </c>
      <c r="AV11" s="20">
        <v>965458.31761999952</v>
      </c>
      <c r="AW11" s="20">
        <v>963514.53483000002</v>
      </c>
      <c r="AX11" s="20">
        <v>963470.8744099997</v>
      </c>
      <c r="AY11" s="20">
        <v>966113.06657999998</v>
      </c>
      <c r="AZ11" s="20">
        <v>966534.69761000003</v>
      </c>
      <c r="BA11" s="20">
        <v>973261.14731000073</v>
      </c>
      <c r="BB11" s="20">
        <v>976279.31205000007</v>
      </c>
      <c r="BC11" s="20">
        <v>979770.45886999927</v>
      </c>
      <c r="BD11" s="20">
        <v>979728.22181000072</v>
      </c>
      <c r="BE11" s="20">
        <v>985388.26769999973</v>
      </c>
      <c r="BF11" s="20">
        <v>987194.8050000004</v>
      </c>
      <c r="BG11" s="20">
        <v>989318.93780000042</v>
      </c>
      <c r="BH11" s="20">
        <v>987910.90583999932</v>
      </c>
      <c r="BI11" s="20">
        <v>985877.95890000009</v>
      </c>
      <c r="BJ11" s="20">
        <v>986024.28439000039</v>
      </c>
      <c r="BK11" s="20">
        <v>986120.62459999986</v>
      </c>
      <c r="BL11" s="20">
        <v>986594.73110999924</v>
      </c>
      <c r="BM11" s="20">
        <v>994357.55442000052</v>
      </c>
      <c r="BN11" s="20">
        <v>997530.96591000061</v>
      </c>
      <c r="BO11" s="20">
        <v>999821.69929000025</v>
      </c>
      <c r="BP11" s="20">
        <v>999079.32927999995</v>
      </c>
      <c r="BQ11" s="20">
        <v>1002575.4752100006</v>
      </c>
      <c r="BR11" s="20">
        <v>1004163.1432699995</v>
      </c>
      <c r="BS11" s="20">
        <v>1006390.3076899998</v>
      </c>
      <c r="BT11" s="20">
        <v>1004749.3577700004</v>
      </c>
      <c r="BU11" s="20">
        <v>1002548.5874700005</v>
      </c>
      <c r="BV11" s="20">
        <v>1004220.1042700008</v>
      </c>
      <c r="BW11" s="20">
        <v>1005766.7362500008</v>
      </c>
      <c r="BX11" s="20">
        <v>1006025.6198399998</v>
      </c>
      <c r="BY11" s="20">
        <v>1014217.6841999998</v>
      </c>
      <c r="BZ11" s="20">
        <v>1018786.8761300001</v>
      </c>
      <c r="CA11" s="20">
        <v>1023129.3375999996</v>
      </c>
      <c r="CB11" s="20">
        <v>1019676.5942300006</v>
      </c>
      <c r="CC11" s="20">
        <v>1024374.6596500007</v>
      </c>
      <c r="CD11" s="20">
        <v>1027097.0032899999</v>
      </c>
      <c r="CE11" s="20">
        <v>1027100.3970599994</v>
      </c>
      <c r="CF11" s="24">
        <v>1025966.9778799999</v>
      </c>
      <c r="CG11" s="24">
        <v>1027270.8776799997</v>
      </c>
      <c r="CH11" s="57">
        <v>1026601.07067</v>
      </c>
      <c r="CI11" s="57">
        <v>1027898.2371099994</v>
      </c>
      <c r="CJ11" s="57">
        <v>1031090.7146400005</v>
      </c>
      <c r="CK11" s="57">
        <v>1037054.4891800004</v>
      </c>
      <c r="CL11" s="57">
        <v>1042626.661240001</v>
      </c>
      <c r="CM11" s="57">
        <v>1044474.899980001</v>
      </c>
      <c r="CN11" s="57">
        <v>1039065.0276100005</v>
      </c>
      <c r="CO11" s="57">
        <v>1045558.7744000001</v>
      </c>
      <c r="CP11" s="57">
        <v>1046425.0436800002</v>
      </c>
      <c r="CQ11" s="57">
        <v>1047678.8696300006</v>
      </c>
      <c r="CR11" s="57">
        <v>1046262.78927</v>
      </c>
      <c r="CS11" s="57">
        <v>1045953.3881199998</v>
      </c>
    </row>
    <row r="12" spans="1:97"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row>
    <row r="13" spans="1:97"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row>
    <row r="14" spans="1:97"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row>
    <row r="15" spans="1:97"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row>
    <row r="16" spans="1:97"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row>
    <row r="17" spans="3:97"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row>
    <row r="18" spans="3:97"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row>
    <row r="19" spans="3:97"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row>
    <row r="20" spans="3:97"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row>
    <row r="21" spans="3:97"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row>
    <row r="22" spans="3:97"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row>
    <row r="23" spans="3:97"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row>
    <row r="24" spans="3:97"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row>
    <row r="25" spans="3:97"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row>
    <row r="26" spans="3:97"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row>
    <row r="27" spans="3:97"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row>
    <row r="28" spans="3:97"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row>
    <row r="29" spans="3:97"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row>
    <row r="30" spans="3:97"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row>
    <row r="31" spans="3:97"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row>
    <row r="32" spans="3:97"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row>
    <row r="33" spans="3:97"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row>
    <row r="34" spans="3:97"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row>
    <row r="35" spans="3:97"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row>
    <row r="36" spans="3:97"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row>
    <row r="37" spans="3:97"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row>
    <row r="38" spans="3:97"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row>
    <row r="39" spans="3:97"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row>
    <row r="40" spans="3:97"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row>
    <row r="41" spans="3:97"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row>
    <row r="42" spans="3:97"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row>
    <row r="43" spans="3:97"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row>
    <row r="44" spans="3:97"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row>
    <row r="45" spans="3:97"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row>
    <row r="46" spans="3:97"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row>
    <row r="47" spans="3:97"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row>
    <row r="48" spans="3:97"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row>
    <row r="49" spans="1:97"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row>
    <row r="50" spans="1:97"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row>
    <row r="51" spans="1:97"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row>
    <row r="52" spans="1:97"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row>
    <row r="53" spans="1:97"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row>
    <row r="54" spans="1:97"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row>
    <row r="55" spans="1:97"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row>
    <row r="56" spans="1:97"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row>
    <row r="57" spans="1:97"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row>
    <row r="58" spans="1:97" s="14" customFormat="1" ht="12.75" customHeight="1" x14ac:dyDescent="0.2">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row>
    <row r="59" spans="1:97"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row>
    <row r="60" spans="1:97"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row>
    <row r="61" spans="1:97"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row>
    <row r="62" spans="1:97"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row>
    <row r="63" spans="1:97"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row>
    <row r="64" spans="1:97"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row>
    <row r="65" spans="3:97"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row>
    <row r="66" spans="3:97"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row>
    <row r="67" spans="3:97"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row>
    <row r="68" spans="3:97"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row>
    <row r="69" spans="3:97"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row>
    <row r="70" spans="3:97"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row>
    <row r="71" spans="3:97" ht="12.75" customHeight="1" x14ac:dyDescent="0.2">
      <c r="C71" s="51" t="s">
        <v>1342</v>
      </c>
      <c r="D71" s="51" t="s">
        <v>1343</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row>
    <row r="72" spans="3:97" ht="12.75" customHeight="1" x14ac:dyDescent="0.2">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row>
    <row r="73" spans="3:97" ht="12.75" customHeight="1" x14ac:dyDescent="0.2">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row>
    <row r="74" spans="3:97" ht="12.75" customHeight="1" x14ac:dyDescent="0.2">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row>
    <row r="75" spans="3:97" ht="12.75" customHeight="1" x14ac:dyDescent="0.2">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row>
    <row r="76" spans="3:97" ht="12.75" customHeight="1" x14ac:dyDescent="0.2">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row>
    <row r="77" spans="3:97" ht="12.75" customHeight="1" x14ac:dyDescent="0.2">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row>
    <row r="78" spans="3:97" ht="12.75" customHeight="1" x14ac:dyDescent="0.2">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row>
    <row r="79" spans="3:97" ht="12.75" customHeight="1" x14ac:dyDescent="0.2">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row>
    <row r="80" spans="3:97" ht="12.75" customHeight="1" x14ac:dyDescent="0.2">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row>
    <row r="81" spans="3:97" ht="12.75" customHeight="1" x14ac:dyDescent="0.2">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row>
    <row r="82" spans="3:97" ht="12.75" customHeight="1" x14ac:dyDescent="0.2">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row>
    <row r="83" spans="3:97" ht="12.75" customHeight="1" x14ac:dyDescent="0.2">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row>
    <row r="84" spans="3:97" ht="12.75" customHeight="1" x14ac:dyDescent="0.2">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row>
    <row r="85" spans="3:97" ht="12.75" customHeight="1" x14ac:dyDescent="0.2">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row>
    <row r="86" spans="3:97" ht="12.75" customHeight="1" x14ac:dyDescent="0.2">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row>
    <row r="87" spans="3:97" ht="12.75" customHeight="1" x14ac:dyDescent="0.2">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row>
    <row r="88" spans="3:97" ht="12.75" customHeight="1" x14ac:dyDescent="0.2">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row>
    <row r="89" spans="3:97" ht="12.75" customHeight="1" x14ac:dyDescent="0.2">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row>
    <row r="90" spans="3:97" ht="12.75" customHeight="1" x14ac:dyDescent="0.2">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row>
    <row r="91" spans="3:97" ht="12.75" customHeight="1" x14ac:dyDescent="0.2">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row>
    <row r="92" spans="3:97" ht="12.75" customHeight="1" x14ac:dyDescent="0.2">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row>
    <row r="93" spans="3:97" ht="12.75" customHeight="1" x14ac:dyDescent="0.2">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row>
    <row r="94" spans="3:97" ht="12.75" customHeight="1" x14ac:dyDescent="0.2">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row>
    <row r="95" spans="3:97" ht="12.75" customHeight="1" x14ac:dyDescent="0.2">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row>
    <row r="96" spans="3:97" ht="12.75" customHeight="1" x14ac:dyDescent="0.2">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row>
    <row r="97" spans="3:97" ht="12.75" customHeight="1" x14ac:dyDescent="0.2">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row>
    <row r="98" spans="3:97" ht="12.75" customHeight="1" x14ac:dyDescent="0.2">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row>
    <row r="99" spans="3:97" ht="12.75" customHeight="1" x14ac:dyDescent="0.2">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row>
    <row r="100" spans="3:97" ht="12.75" customHeight="1" x14ac:dyDescent="0.2">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row>
    <row r="101" spans="3:97" ht="12.75" customHeight="1" x14ac:dyDescent="0.2">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row>
    <row r="102" spans="3:97" ht="12.75" customHeight="1" x14ac:dyDescent="0.2">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row>
    <row r="103" spans="3:97" ht="12.75" customHeight="1" x14ac:dyDescent="0.2">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row>
    <row r="104" spans="3:97" ht="12.75" customHeight="1" x14ac:dyDescent="0.2">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row>
    <row r="105" spans="3:97" ht="12.75" customHeight="1" x14ac:dyDescent="0.2">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row>
    <row r="106" spans="3:97" ht="12.75" customHeight="1" x14ac:dyDescent="0.2">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row>
    <row r="107" spans="3:97" ht="12.75" customHeight="1" x14ac:dyDescent="0.2">
      <c r="C107" s="51" t="s">
        <v>1344</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row>
    <row r="108" spans="3:97" ht="12.75" customHeight="1" x14ac:dyDescent="0.2">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row>
    <row r="109" spans="3:97" ht="12.75" customHeight="1" x14ac:dyDescent="0.2">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row>
    <row r="110" spans="3:97" ht="12.75" customHeight="1" x14ac:dyDescent="0.2">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row>
    <row r="111" spans="3:97" ht="12.75" customHeight="1" x14ac:dyDescent="0.2">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row>
    <row r="112" spans="3:97" ht="12.75" customHeight="1" x14ac:dyDescent="0.2">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row>
    <row r="113" spans="1:97" ht="12.75" customHeight="1" x14ac:dyDescent="0.2">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row>
    <row r="114" spans="1:97" ht="12.75" customHeight="1" x14ac:dyDescent="0.2">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row>
    <row r="115" spans="1:97" ht="12.75" customHeight="1" x14ac:dyDescent="0.2">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row>
    <row r="116" spans="1:97" ht="12.75" customHeight="1" x14ac:dyDescent="0.2">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row>
    <row r="117" spans="1:97" ht="12.75" customHeight="1" x14ac:dyDescent="0.2">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row>
    <row r="118" spans="1:97" ht="12.75" customHeight="1" x14ac:dyDescent="0.2">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row>
    <row r="119" spans="1:97" ht="12.75" customHeight="1" x14ac:dyDescent="0.2">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row>
    <row r="120" spans="1:97" ht="12.75" customHeight="1" x14ac:dyDescent="0.2">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row>
    <row r="121" spans="1:97" ht="12.75" customHeight="1" x14ac:dyDescent="0.2">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row>
    <row r="122" spans="1:97" s="14" customFormat="1" ht="12.75" customHeight="1" x14ac:dyDescent="0.2">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row>
    <row r="123" spans="1:97" s="14" customFormat="1" ht="12.75" customHeight="1" x14ac:dyDescent="0.2">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row>
    <row r="124" spans="1:97" ht="12.75" customHeight="1" x14ac:dyDescent="0.2">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row>
    <row r="125" spans="1:97" s="14" customFormat="1" ht="12.75" customHeight="1" x14ac:dyDescent="0.2">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row>
    <row r="126" spans="1:97" s="14" customFormat="1" ht="12.75" customHeight="1" x14ac:dyDescent="0.2">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row>
    <row r="127" spans="1:97" ht="12.75" customHeight="1" x14ac:dyDescent="0.2">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row>
    <row r="128" spans="1:97" ht="12.75" customHeight="1" x14ac:dyDescent="0.2">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row>
    <row r="129" spans="1:97" s="14" customFormat="1" ht="12.75" customHeight="1" x14ac:dyDescent="0.2">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row>
    <row r="130" spans="1:97" ht="12.75" customHeight="1" x14ac:dyDescent="0.2">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row>
    <row r="131" spans="1:97" ht="12.75" customHeight="1" x14ac:dyDescent="0.2">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row>
    <row r="132" spans="1:97" ht="12.75" customHeight="1" x14ac:dyDescent="0.2">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row>
    <row r="133" spans="1:97" ht="12.75" customHeight="1" x14ac:dyDescent="0.2">
      <c r="C133" s="51" t="s">
        <v>1339</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row>
    <row r="134" spans="1:97" ht="12.75" customHeight="1" x14ac:dyDescent="0.2">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row>
    <row r="135" spans="1:97" ht="12.75" customHeight="1" x14ac:dyDescent="0.2">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row>
    <row r="136" spans="1:97" ht="12.75" customHeight="1" x14ac:dyDescent="0.2">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row>
    <row r="137" spans="1:97" ht="12.75" customHeight="1" x14ac:dyDescent="0.2">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row>
    <row r="138" spans="1:97" ht="12.75" customHeight="1" x14ac:dyDescent="0.2">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row>
    <row r="139" spans="1:97" ht="12.75" customHeight="1" x14ac:dyDescent="0.2">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row>
    <row r="140" spans="1:97" ht="12.75" customHeight="1" x14ac:dyDescent="0.2">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row>
    <row r="141" spans="1:97" ht="12.75" customHeight="1" x14ac:dyDescent="0.2">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row>
    <row r="142" spans="1:97" ht="12.75" customHeight="1" x14ac:dyDescent="0.2">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row>
    <row r="143" spans="1:97" ht="12.75" customHeight="1" x14ac:dyDescent="0.2">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row>
    <row r="144" spans="1:97" ht="12.75" customHeight="1" x14ac:dyDescent="0.2">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row>
    <row r="145" spans="3:97" ht="12.75" customHeight="1" x14ac:dyDescent="0.2">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row>
    <row r="146" spans="3:97" ht="12.75" customHeight="1" x14ac:dyDescent="0.2">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row>
    <row r="147" spans="3:97" ht="12.75" customHeight="1" x14ac:dyDescent="0.2">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row>
    <row r="148" spans="3:97" ht="12.75" customHeight="1" x14ac:dyDescent="0.2">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row>
    <row r="149" spans="3:97" ht="12.75" customHeight="1" x14ac:dyDescent="0.2">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row>
    <row r="150" spans="3:97" ht="12.75" customHeight="1" x14ac:dyDescent="0.2">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row>
    <row r="151" spans="3:97" ht="12.75" customHeight="1" x14ac:dyDescent="0.2">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row>
    <row r="152" spans="3:97" ht="12.75" customHeight="1" x14ac:dyDescent="0.2">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row>
    <row r="153" spans="3:97" ht="12.75" customHeight="1" x14ac:dyDescent="0.2">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row>
    <row r="154" spans="3:97" ht="12.75" customHeight="1" x14ac:dyDescent="0.2">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row>
    <row r="155" spans="3:97" ht="12.75" customHeight="1" x14ac:dyDescent="0.2">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row>
    <row r="156" spans="3:97" ht="12.75" customHeight="1" x14ac:dyDescent="0.2">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row>
    <row r="157" spans="3:97" ht="12.75" customHeight="1" x14ac:dyDescent="0.2">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row>
    <row r="158" spans="3:97" ht="12.75" customHeight="1" x14ac:dyDescent="0.2">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row>
    <row r="159" spans="3:97" ht="12.75" customHeight="1" x14ac:dyDescent="0.2">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row>
    <row r="160" spans="3:97" ht="12.75" customHeight="1" x14ac:dyDescent="0.2">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row>
    <row r="161" spans="3:97" ht="12.75" customHeight="1" x14ac:dyDescent="0.2">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row>
    <row r="162" spans="3:97" ht="12.75" customHeight="1" x14ac:dyDescent="0.2">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row>
    <row r="163" spans="3:97" ht="12.75" customHeight="1" x14ac:dyDescent="0.2">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row>
    <row r="164" spans="3:97" ht="12.75" customHeight="1" x14ac:dyDescent="0.2">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row>
    <row r="165" spans="3:97" ht="12.75" customHeight="1" x14ac:dyDescent="0.2">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row>
    <row r="166" spans="3:97" ht="12.75" customHeight="1" x14ac:dyDescent="0.2">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row>
    <row r="167" spans="3:97" ht="12.75" customHeight="1" x14ac:dyDescent="0.2">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row>
    <row r="168" spans="3:97" ht="12.75" customHeight="1" x14ac:dyDescent="0.2">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row>
    <row r="169" spans="3:97" ht="12.75" customHeight="1" x14ac:dyDescent="0.2">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row>
    <row r="170" spans="3:97" ht="12.75" customHeight="1" x14ac:dyDescent="0.2">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row>
    <row r="171" spans="3:97" ht="12.75" customHeight="1" x14ac:dyDescent="0.2">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row>
    <row r="172" spans="3:97" ht="12.75" customHeight="1" x14ac:dyDescent="0.2">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row>
    <row r="173" spans="3:97" ht="12.75" customHeight="1" x14ac:dyDescent="0.2">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row>
    <row r="174" spans="3:97" ht="12.75" customHeight="1" x14ac:dyDescent="0.2">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row>
    <row r="175" spans="3:97" ht="12.75" customHeight="1" x14ac:dyDescent="0.2">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row>
    <row r="176" spans="3:97" ht="12.75" customHeight="1" x14ac:dyDescent="0.2">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row>
    <row r="177" spans="1:97" ht="12.75" customHeight="1" x14ac:dyDescent="0.2">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row>
    <row r="178" spans="1:97" ht="12.75" customHeight="1" x14ac:dyDescent="0.2">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row>
    <row r="179" spans="1:97" ht="12.75" customHeight="1" x14ac:dyDescent="0.2">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row>
    <row r="180" spans="1:97" ht="12.75" customHeight="1" x14ac:dyDescent="0.2">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row>
    <row r="181" spans="1:97" ht="12.75" customHeight="1" x14ac:dyDescent="0.2">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row>
    <row r="182" spans="1:97" ht="12.75" customHeight="1" x14ac:dyDescent="0.2">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row>
    <row r="183" spans="1:97" ht="12.75" customHeight="1" x14ac:dyDescent="0.2">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row>
    <row r="184" spans="1:97" ht="12.75" customHeight="1" x14ac:dyDescent="0.2">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row>
    <row r="185" spans="1:97" s="14" customFormat="1" ht="12.75" customHeight="1" x14ac:dyDescent="0.2">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row>
    <row r="186" spans="1:97" s="14" customFormat="1" ht="12.75" customHeight="1" x14ac:dyDescent="0.2">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row>
    <row r="187" spans="1:97" ht="12.75" customHeight="1" x14ac:dyDescent="0.2">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row>
    <row r="188" spans="1:97" ht="12.75" customHeight="1" x14ac:dyDescent="0.2">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row>
    <row r="189" spans="1:97" ht="12.75" customHeight="1" x14ac:dyDescent="0.2">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row>
    <row r="190" spans="1:97" ht="12.75" customHeight="1" x14ac:dyDescent="0.2">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row>
    <row r="191" spans="1:97" ht="12.75" customHeight="1" x14ac:dyDescent="0.2">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row>
    <row r="192" spans="1:97" ht="12.75" customHeight="1" x14ac:dyDescent="0.2">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row>
    <row r="193" spans="1:97" ht="12.75" customHeight="1" x14ac:dyDescent="0.2">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row>
    <row r="194" spans="1:97" s="14" customFormat="1" ht="12.75" customHeight="1" x14ac:dyDescent="0.2">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row>
    <row r="195" spans="1:97" s="14" customFormat="1" ht="12.75" customHeight="1" x14ac:dyDescent="0.2">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row>
    <row r="196" spans="1:97" ht="12.75" customHeight="1" x14ac:dyDescent="0.2">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row>
    <row r="197" spans="1:97" ht="12.75" customHeight="1" x14ac:dyDescent="0.2">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row>
    <row r="198" spans="1:97" s="14" customFormat="1" ht="12.75" customHeight="1" x14ac:dyDescent="0.2">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row>
    <row r="199" spans="1:97" ht="12.75" customHeight="1" x14ac:dyDescent="0.2">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row>
    <row r="200" spans="1:97" ht="12.75" customHeight="1" x14ac:dyDescent="0.2">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row>
    <row r="201" spans="1:97" ht="12.75" customHeight="1" x14ac:dyDescent="0.2">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row>
    <row r="202" spans="1:97" ht="12.75" customHeight="1" x14ac:dyDescent="0.2">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row>
    <row r="203" spans="1:97" s="14" customFormat="1" ht="12.75" customHeight="1" x14ac:dyDescent="0.2">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row>
    <row r="204" spans="1:97" ht="12.75" customHeight="1" x14ac:dyDescent="0.2">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row>
    <row r="205" spans="1:97" ht="12.75" customHeight="1" x14ac:dyDescent="0.2">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row>
    <row r="206" spans="1:97" ht="12.75" customHeight="1" x14ac:dyDescent="0.2">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row>
    <row r="207" spans="1:97" ht="12.75" customHeight="1" x14ac:dyDescent="0.2">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row>
    <row r="208" spans="1:97" ht="12.75" customHeight="1" x14ac:dyDescent="0.2">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row>
    <row r="209" spans="1:97" ht="12.75" customHeight="1" x14ac:dyDescent="0.2">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row>
    <row r="210" spans="1:97" ht="12.75" customHeight="1" x14ac:dyDescent="0.2">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row>
    <row r="211" spans="1:97" ht="12.75" customHeight="1" x14ac:dyDescent="0.2">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row>
    <row r="212" spans="1:97" ht="12.75" customHeight="1" x14ac:dyDescent="0.2">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row>
    <row r="213" spans="1:97" ht="12.75" customHeight="1" x14ac:dyDescent="0.2">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row>
    <row r="214" spans="1:97" s="14" customFormat="1" ht="12.75" customHeight="1" x14ac:dyDescent="0.2">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row>
    <row r="215" spans="1:97" s="14" customFormat="1" ht="12.75" customHeight="1" x14ac:dyDescent="0.2">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row>
    <row r="216" spans="1:97" ht="12.75" customHeight="1" x14ac:dyDescent="0.2">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row>
    <row r="217" spans="1:97" ht="12.75" customHeight="1" x14ac:dyDescent="0.2">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row>
    <row r="218" spans="1:97" ht="12.75" customHeight="1" x14ac:dyDescent="0.2">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row>
    <row r="219" spans="1:97" ht="12.75" customHeight="1" x14ac:dyDescent="0.2">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row>
    <row r="220" spans="1:97" ht="12.75" customHeight="1" x14ac:dyDescent="0.2">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row>
    <row r="221" spans="1:97" ht="12.75" customHeight="1" x14ac:dyDescent="0.2">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row>
    <row r="222" spans="1:97" s="14" customFormat="1" ht="12.75" customHeight="1" x14ac:dyDescent="0.2">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row>
    <row r="223" spans="1:97" s="14" customFormat="1" ht="12.75" customHeight="1" x14ac:dyDescent="0.2">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row>
    <row r="224" spans="1:97" ht="12.75" customHeight="1" x14ac:dyDescent="0.2">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row>
    <row r="225" spans="1:97" ht="12.75" customHeight="1" x14ac:dyDescent="0.2">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row>
    <row r="226" spans="1:97" s="14" customFormat="1" ht="12.75" customHeight="1" x14ac:dyDescent="0.2">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row>
    <row r="227" spans="1:97" s="14" customFormat="1" ht="12.75" customHeight="1" x14ac:dyDescent="0.2">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row>
    <row r="228" spans="1:97" ht="12.75" customHeight="1" x14ac:dyDescent="0.2">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row>
    <row r="229" spans="1:97" ht="12.75" customHeight="1" x14ac:dyDescent="0.2">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row>
    <row r="230" spans="1:97" ht="12.75" customHeight="1" x14ac:dyDescent="0.2">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row>
    <row r="231" spans="1:97" ht="12.75" customHeight="1" x14ac:dyDescent="0.2">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row>
    <row r="232" spans="1:97" ht="12.75" customHeight="1" x14ac:dyDescent="0.2">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row>
    <row r="233" spans="1:97" ht="12.75" customHeight="1" x14ac:dyDescent="0.2">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row>
    <row r="234" spans="1:97" ht="12.75" customHeight="1" x14ac:dyDescent="0.2">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row>
    <row r="235" spans="1:97" ht="12.75" customHeight="1" x14ac:dyDescent="0.2">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row>
    <row r="236" spans="1:97" ht="12.75" customHeight="1" x14ac:dyDescent="0.2">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row>
    <row r="237" spans="1:97" ht="12.75" customHeight="1" x14ac:dyDescent="0.2">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row>
    <row r="238" spans="1:97" ht="12.75" customHeight="1" x14ac:dyDescent="0.2">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row>
    <row r="239" spans="1:97" ht="12.75" customHeight="1" x14ac:dyDescent="0.2">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row>
    <row r="240" spans="1:97" ht="12.75" customHeight="1" x14ac:dyDescent="0.2">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row>
    <row r="241" spans="1:97" ht="12.75" customHeight="1" x14ac:dyDescent="0.2">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row>
    <row r="242" spans="1:97" s="14" customFormat="1" ht="12.75" customHeight="1" x14ac:dyDescent="0.2">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row>
    <row r="243" spans="1:97" s="14" customFormat="1" ht="12.75" customHeight="1" x14ac:dyDescent="0.2">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row>
    <row r="244" spans="1:97" ht="12.75" customHeight="1" x14ac:dyDescent="0.2">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row>
    <row r="245" spans="1:97" ht="12.75" customHeight="1" x14ac:dyDescent="0.2">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row>
    <row r="246" spans="1:97" ht="12.75" customHeight="1" x14ac:dyDescent="0.2">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row>
    <row r="247" spans="1:97" ht="12.75" customHeight="1" x14ac:dyDescent="0.2">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row>
    <row r="248" spans="1:97" ht="12.75" customHeight="1" x14ac:dyDescent="0.2">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row>
    <row r="249" spans="1:97" ht="12.75" customHeight="1" x14ac:dyDescent="0.2">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row>
    <row r="250" spans="1:97" ht="12.75" customHeight="1" x14ac:dyDescent="0.2">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row>
    <row r="251" spans="1:97" s="14" customFormat="1" ht="12.75" customHeight="1" x14ac:dyDescent="0.2">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row>
    <row r="252" spans="1:97" s="14" customFormat="1" ht="12.75" customHeight="1" x14ac:dyDescent="0.2">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row>
    <row r="253" spans="1:97" ht="12.75" customHeight="1" x14ac:dyDescent="0.2">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row>
    <row r="254" spans="1:97" ht="12.75" customHeight="1" x14ac:dyDescent="0.2">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row>
    <row r="255" spans="1:97" s="14" customFormat="1" ht="12.75" customHeight="1" x14ac:dyDescent="0.2">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row>
    <row r="256" spans="1:97" ht="12.75" customHeight="1" x14ac:dyDescent="0.2">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row>
    <row r="257" spans="1:97" ht="12.75" customHeight="1" x14ac:dyDescent="0.2">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row>
    <row r="258" spans="1:97" s="14" customFormat="1" ht="12.75" customHeight="1" x14ac:dyDescent="0.2">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row>
    <row r="259" spans="1:97" ht="12.75" customHeight="1" x14ac:dyDescent="0.2">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row>
    <row r="260" spans="1:97" ht="12.75" customHeight="1" x14ac:dyDescent="0.2">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row>
    <row r="261" spans="1:97" ht="12.75" customHeight="1" x14ac:dyDescent="0.2">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row>
    <row r="262" spans="1:97" ht="12.75" customHeight="1" x14ac:dyDescent="0.2">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row>
    <row r="263" spans="1:97" ht="12.75" customHeight="1" x14ac:dyDescent="0.2">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row>
    <row r="264" spans="1:97" ht="12.75" customHeight="1" x14ac:dyDescent="0.2">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row>
    <row r="265" spans="1:97" ht="12.75" customHeight="1" x14ac:dyDescent="0.2">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row>
    <row r="266" spans="1:97" ht="12.75" customHeight="1" x14ac:dyDescent="0.2">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row>
    <row r="267" spans="1:97" ht="12.75" customHeight="1" x14ac:dyDescent="0.2">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row>
    <row r="268" spans="1:97" ht="12.75" customHeight="1" x14ac:dyDescent="0.2">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row>
    <row r="269" spans="1:97" ht="12.75" customHeight="1" x14ac:dyDescent="0.2">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row>
    <row r="270" spans="1:97" ht="12.75" customHeight="1" x14ac:dyDescent="0.2">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row>
    <row r="271" spans="1:97" ht="12.75" customHeight="1" x14ac:dyDescent="0.2">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row>
    <row r="272" spans="1:97" ht="12.75" customHeight="1" x14ac:dyDescent="0.2">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row>
    <row r="273" spans="1:97" ht="12.75" customHeight="1" x14ac:dyDescent="0.2">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row>
    <row r="274" spans="1:97" s="14" customFormat="1" ht="12.75" customHeight="1" x14ac:dyDescent="0.2">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row>
    <row r="275" spans="1:97" s="14" customFormat="1" ht="12.75" customHeight="1" x14ac:dyDescent="0.2">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row>
    <row r="276" spans="1:97" ht="12.75" customHeight="1" x14ac:dyDescent="0.2">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row>
    <row r="277" spans="1:97" ht="12.75" customHeight="1" x14ac:dyDescent="0.2">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row>
    <row r="278" spans="1:97" ht="12.75" customHeight="1" x14ac:dyDescent="0.2">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row>
    <row r="279" spans="1:97" ht="12.75" customHeight="1" x14ac:dyDescent="0.2">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row>
    <row r="280" spans="1:97" ht="12.75" customHeight="1" x14ac:dyDescent="0.2">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row>
    <row r="281" spans="1:97" ht="12.75" customHeight="1" x14ac:dyDescent="0.2">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row>
    <row r="282" spans="1:97" ht="12.75" customHeight="1" x14ac:dyDescent="0.2">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row>
    <row r="283" spans="1:97" s="14" customFormat="1" ht="12.75" customHeight="1" x14ac:dyDescent="0.2">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row>
    <row r="284" spans="1:97" s="14" customFormat="1" ht="12.75" customHeight="1" x14ac:dyDescent="0.2">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row>
    <row r="285" spans="1:97" ht="12.75" customHeight="1" x14ac:dyDescent="0.2">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row>
    <row r="286" spans="1:97" ht="12.75" customHeight="1" x14ac:dyDescent="0.2">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row>
    <row r="287" spans="1:97" s="14" customFormat="1" ht="12.75" customHeight="1" x14ac:dyDescent="0.2">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row>
    <row r="288" spans="1:97" ht="12.75" customHeight="1" x14ac:dyDescent="0.2">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row>
    <row r="289" spans="1:97" ht="12.75" customHeight="1" x14ac:dyDescent="0.2">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row>
    <row r="290" spans="1:97" ht="12.75" customHeight="1" x14ac:dyDescent="0.2">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row>
    <row r="291" spans="1:97" ht="12.75" customHeight="1" x14ac:dyDescent="0.2">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row>
    <row r="292" spans="1:97" ht="12.75" customHeight="1" x14ac:dyDescent="0.2">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row>
    <row r="293" spans="1:97" ht="12.75" customHeight="1" x14ac:dyDescent="0.2">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row>
    <row r="294" spans="1:97" ht="12.75" customHeight="1" x14ac:dyDescent="0.2">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row>
    <row r="295" spans="1:97" ht="12.75" customHeight="1" x14ac:dyDescent="0.2">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row>
    <row r="296" spans="1:97" s="14" customFormat="1" ht="12.75" customHeight="1" x14ac:dyDescent="0.2">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row>
    <row r="297" spans="1:97" ht="12.75" customHeight="1" x14ac:dyDescent="0.2">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row>
    <row r="298" spans="1:97" ht="12.75" customHeight="1" x14ac:dyDescent="0.2">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row>
    <row r="299" spans="1:97" ht="12.75" customHeight="1" x14ac:dyDescent="0.2">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row>
    <row r="300" spans="1:97" ht="12.75" customHeight="1" x14ac:dyDescent="0.2">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row>
    <row r="301" spans="1:97" ht="12.75" customHeight="1" x14ac:dyDescent="0.2">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row>
    <row r="302" spans="1:97" ht="12.75" customHeight="1" x14ac:dyDescent="0.2">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row>
    <row r="303" spans="1:97" ht="12.75" customHeight="1" x14ac:dyDescent="0.2">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row>
    <row r="304" spans="1:97" ht="12.75" customHeight="1" x14ac:dyDescent="0.2">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row>
    <row r="305" spans="1:97" ht="12.75" customHeight="1" x14ac:dyDescent="0.2">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row>
    <row r="306" spans="1:97" ht="12.75" customHeight="1" x14ac:dyDescent="0.2">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row>
    <row r="307" spans="1:97" ht="12.75" customHeight="1" x14ac:dyDescent="0.2">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row>
    <row r="308" spans="1:97" ht="12.75" customHeight="1" x14ac:dyDescent="0.2">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row>
    <row r="309" spans="1:97" ht="12.75" customHeight="1" x14ac:dyDescent="0.2">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row>
    <row r="310" spans="1:97" s="14" customFormat="1" ht="12.75" customHeight="1" x14ac:dyDescent="0.2">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row>
    <row r="311" spans="1:97" s="14" customFormat="1" ht="12.75" customHeight="1" x14ac:dyDescent="0.2">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row>
    <row r="312" spans="1:97" ht="12.75" customHeight="1" x14ac:dyDescent="0.2">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row>
    <row r="313" spans="1:97" ht="12.75" customHeight="1" x14ac:dyDescent="0.2">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row>
    <row r="314" spans="1:97" ht="12.75" customHeight="1" x14ac:dyDescent="0.2">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row>
    <row r="315" spans="1:97" ht="12.75" customHeight="1" x14ac:dyDescent="0.2">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row>
    <row r="316" spans="1:97" ht="12.75" customHeight="1" x14ac:dyDescent="0.2">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row>
    <row r="317" spans="1:97" ht="12.75" customHeight="1" x14ac:dyDescent="0.2">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row>
    <row r="318" spans="1:97" ht="12.75" customHeight="1" x14ac:dyDescent="0.2">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row>
    <row r="319" spans="1:97" ht="12.75" customHeight="1" x14ac:dyDescent="0.2">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row>
    <row r="320" spans="1:97" ht="12.75" customHeight="1" x14ac:dyDescent="0.2">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row>
    <row r="321" spans="1:97" s="14" customFormat="1" ht="12.75" customHeight="1" x14ac:dyDescent="0.2">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row>
    <row r="322" spans="1:97" s="14" customFormat="1" ht="12.75" customHeight="1" x14ac:dyDescent="0.2">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row>
    <row r="323" spans="1:97" ht="12.75" customHeight="1" x14ac:dyDescent="0.2">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row>
    <row r="324" spans="1:97" ht="12.75" customHeight="1" x14ac:dyDescent="0.2">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row>
    <row r="325" spans="1:97" s="14" customFormat="1" ht="12.75" customHeight="1" x14ac:dyDescent="0.2">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row>
    <row r="326" spans="1:97" ht="12.75" customHeight="1" x14ac:dyDescent="0.2">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row>
    <row r="327" spans="1:97" ht="12.75" customHeight="1" x14ac:dyDescent="0.2">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row>
    <row r="328" spans="1:97" ht="12.75" customHeight="1" x14ac:dyDescent="0.2">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row>
    <row r="329" spans="1:97" ht="12.75" customHeight="1" x14ac:dyDescent="0.2">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row>
    <row r="330" spans="1:97" ht="12.75" customHeight="1" x14ac:dyDescent="0.2">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row>
    <row r="331" spans="1:97" ht="12.75" customHeight="1" x14ac:dyDescent="0.2">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row>
    <row r="332" spans="1:97" ht="12.75" customHeight="1" x14ac:dyDescent="0.2">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row>
    <row r="333" spans="1:97" ht="12.75" customHeight="1" x14ac:dyDescent="0.2">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row>
    <row r="334" spans="1:97" ht="12.75" customHeight="1" x14ac:dyDescent="0.2">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row>
    <row r="335" spans="1:97" ht="12.75" customHeight="1" x14ac:dyDescent="0.2">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row>
    <row r="336" spans="1:97" ht="12.75" customHeight="1" x14ac:dyDescent="0.2">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row>
    <row r="337" spans="1:97" ht="12.75" customHeight="1" x14ac:dyDescent="0.2">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row>
    <row r="338" spans="1:97" ht="12.75" customHeight="1" x14ac:dyDescent="0.2">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row>
    <row r="339" spans="1:97" ht="12.75" customHeight="1" x14ac:dyDescent="0.2">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row>
    <row r="340" spans="1:97" ht="12.75" customHeight="1" x14ac:dyDescent="0.2">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row>
    <row r="341" spans="1:97" ht="12.75" customHeight="1" x14ac:dyDescent="0.2">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row>
    <row r="342" spans="1:97" s="14" customFormat="1" ht="12.75" customHeight="1" x14ac:dyDescent="0.2">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row>
    <row r="343" spans="1:97" ht="12.75" customHeight="1" x14ac:dyDescent="0.2">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row>
    <row r="344" spans="1:97" ht="12.75" customHeight="1" x14ac:dyDescent="0.2">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row>
    <row r="345" spans="1:97" ht="12.75" customHeight="1" x14ac:dyDescent="0.2">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row>
    <row r="346" spans="1:97" ht="12.75" customHeight="1" x14ac:dyDescent="0.2">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row>
    <row r="347" spans="1:97" ht="12.75" customHeight="1" x14ac:dyDescent="0.2">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row>
    <row r="348" spans="1:97" ht="12.75" customHeight="1" x14ac:dyDescent="0.2">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row>
    <row r="349" spans="1:97" ht="12.75" customHeight="1" x14ac:dyDescent="0.2">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row>
    <row r="350" spans="1:97" ht="12.75" customHeight="1" x14ac:dyDescent="0.2">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row>
    <row r="351" spans="1:97" ht="12.75" customHeight="1" x14ac:dyDescent="0.2">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row>
    <row r="352" spans="1:97" ht="12.75" customHeight="1" x14ac:dyDescent="0.2">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row>
    <row r="353" spans="1:97" ht="12.75" customHeight="1" x14ac:dyDescent="0.2">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row>
    <row r="354" spans="1:97" ht="12.75" customHeight="1" x14ac:dyDescent="0.2">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row>
    <row r="355" spans="1:97" s="14" customFormat="1" ht="12.75" customHeight="1" x14ac:dyDescent="0.2">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row>
    <row r="356" spans="1:97" s="14" customFormat="1" ht="12.75" customHeight="1" x14ac:dyDescent="0.2">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row>
    <row r="357" spans="1:97" ht="12.75" customHeight="1" x14ac:dyDescent="0.2">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row>
    <row r="358" spans="1:97" ht="12.75" customHeight="1" x14ac:dyDescent="0.2">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row>
    <row r="359" spans="1:97" ht="12.75" customHeight="1" x14ac:dyDescent="0.2">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row>
    <row r="360" spans="1:97" ht="12.75" customHeight="1" x14ac:dyDescent="0.2">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row>
    <row r="361" spans="1:97" ht="12.75" customHeight="1" x14ac:dyDescent="0.2">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row>
    <row r="362" spans="1:97" ht="12.75" customHeight="1" x14ac:dyDescent="0.2">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row>
    <row r="363" spans="1:97" ht="12.75" customHeight="1" x14ac:dyDescent="0.2">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row>
    <row r="364" spans="1:97" ht="12.75" customHeight="1" x14ac:dyDescent="0.2">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row>
    <row r="365" spans="1:97" ht="12.75" customHeight="1" x14ac:dyDescent="0.2">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row>
    <row r="366" spans="1:97" ht="12.75" customHeight="1" x14ac:dyDescent="0.2">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row>
    <row r="367" spans="1:97" s="14" customFormat="1" ht="12.75" customHeight="1" x14ac:dyDescent="0.2">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row>
    <row r="368" spans="1:97" s="14" customFormat="1" ht="12.75" customHeight="1" x14ac:dyDescent="0.2">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row>
    <row r="369" spans="1:97" ht="12.75" customHeight="1" x14ac:dyDescent="0.2">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row>
    <row r="370" spans="1:97" ht="12.75" customHeight="1" x14ac:dyDescent="0.2">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row>
    <row r="371" spans="1:97" s="14" customFormat="1" ht="12.75" customHeight="1" x14ac:dyDescent="0.2">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row>
    <row r="372" spans="1:97" ht="12.75" customHeight="1" x14ac:dyDescent="0.2">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row>
    <row r="373" spans="1:97" ht="12.75" customHeight="1" x14ac:dyDescent="0.2">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row>
    <row r="374" spans="1:97" ht="12.75" customHeight="1" x14ac:dyDescent="0.2">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row>
    <row r="375" spans="1:97" ht="12.75" customHeight="1" x14ac:dyDescent="0.2">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row>
    <row r="376" spans="1:97" ht="12.75" customHeight="1" x14ac:dyDescent="0.2">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row>
    <row r="377" spans="1:97" ht="12.75" customHeight="1" x14ac:dyDescent="0.2">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row>
    <row r="378" spans="1:97" ht="12.75" customHeight="1" x14ac:dyDescent="0.2">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row>
    <row r="379" spans="1:97" ht="12.75" customHeight="1" x14ac:dyDescent="0.2">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row>
    <row r="380" spans="1:97" ht="12.75" customHeight="1" x14ac:dyDescent="0.2">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row>
    <row r="381" spans="1:97" ht="12.75" customHeight="1" x14ac:dyDescent="0.2">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row>
    <row r="382" spans="1:97" ht="12.75" customHeight="1" x14ac:dyDescent="0.2">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row>
    <row r="383" spans="1:97" ht="12.75" customHeight="1" x14ac:dyDescent="0.2">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row>
    <row r="384" spans="1:97" ht="12.75" customHeight="1" x14ac:dyDescent="0.2">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row>
    <row r="385" spans="1:97" ht="12.75" customHeight="1" x14ac:dyDescent="0.2">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row>
    <row r="386" spans="1:97" ht="12.75" customHeight="1" x14ac:dyDescent="0.2">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row>
    <row r="387" spans="1:97" s="14" customFormat="1" ht="12.75" customHeight="1" x14ac:dyDescent="0.2">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row>
    <row r="388" spans="1:97" ht="12.75" customHeight="1" x14ac:dyDescent="0.2">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row>
    <row r="389" spans="1:97" ht="12.75" customHeight="1" x14ac:dyDescent="0.2">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row>
    <row r="390" spans="1:97" ht="12.75" customHeight="1" x14ac:dyDescent="0.2">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row>
    <row r="391" spans="1:97" ht="12.75" customHeight="1" x14ac:dyDescent="0.2">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row>
    <row r="392" spans="1:97" ht="12.75" customHeight="1" x14ac:dyDescent="0.2">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row>
    <row r="393" spans="1:97" ht="12.75" customHeight="1" x14ac:dyDescent="0.2">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row>
    <row r="394" spans="1:97" ht="12.75" customHeight="1" x14ac:dyDescent="0.2">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row>
    <row r="395" spans="1:97" ht="12.75" customHeight="1" x14ac:dyDescent="0.2">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row>
    <row r="396" spans="1:97" ht="12.75" customHeight="1" x14ac:dyDescent="0.2">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row>
    <row r="397" spans="1:97" ht="12.75" customHeight="1" x14ac:dyDescent="0.2">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row>
    <row r="398" spans="1:97" ht="12.75" customHeight="1" x14ac:dyDescent="0.2">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row>
    <row r="399" spans="1:97" ht="12.75" customHeight="1" x14ac:dyDescent="0.2">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row>
    <row r="400" spans="1:97" ht="12.75" customHeight="1" x14ac:dyDescent="0.2">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row>
    <row r="401" spans="1:97" ht="12.75" customHeight="1" x14ac:dyDescent="0.2">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row>
    <row r="402" spans="1:97" s="14" customFormat="1" ht="12.75" customHeight="1" x14ac:dyDescent="0.2">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row>
    <row r="403" spans="1:97" ht="12.75" customHeight="1" x14ac:dyDescent="0.2">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row>
    <row r="404" spans="1:97" s="14" customFormat="1" ht="12.75" customHeight="1" x14ac:dyDescent="0.2">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row>
    <row r="405" spans="1:97" ht="12.75" customHeight="1" x14ac:dyDescent="0.2">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row>
    <row r="406" spans="1:97" ht="12.75" customHeight="1" x14ac:dyDescent="0.2">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row>
    <row r="407" spans="1:97" ht="12.75" customHeight="1" x14ac:dyDescent="0.2">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row>
    <row r="408" spans="1:97" ht="12.75" customHeight="1" x14ac:dyDescent="0.2">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row>
    <row r="409" spans="1:97" ht="12.75" customHeight="1" x14ac:dyDescent="0.2">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row>
    <row r="410" spans="1:97" ht="12.75" customHeight="1" x14ac:dyDescent="0.2">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row>
    <row r="411" spans="1:97" ht="12.75" customHeight="1" x14ac:dyDescent="0.2">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row>
    <row r="412" spans="1:97" ht="12.75" customHeight="1" x14ac:dyDescent="0.2">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row>
    <row r="413" spans="1:97" ht="12.75" customHeight="1" x14ac:dyDescent="0.2">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row>
    <row r="414" spans="1:97" ht="12.75" customHeight="1" x14ac:dyDescent="0.2">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row>
    <row r="415" spans="1:97" ht="12.75" customHeight="1" x14ac:dyDescent="0.2">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row>
    <row r="416" spans="1:97" s="14" customFormat="1" ht="12.75" customHeight="1" x14ac:dyDescent="0.2">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row>
    <row r="417" spans="1:97"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row>
    <row r="418" spans="1:97" ht="12.75" customHeight="1" x14ac:dyDescent="0.2">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row>
    <row r="419" spans="1:97" s="14" customFormat="1" ht="12.75" customHeight="1" x14ac:dyDescent="0.2">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row>
    <row r="420" spans="1:97" s="14" customFormat="1" ht="12.75" customHeight="1" x14ac:dyDescent="0.2">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row>
    <row r="421" spans="1:97" ht="12.75" customHeight="1" x14ac:dyDescent="0.2">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row>
    <row r="422" spans="1:97" ht="12.75" customHeight="1" x14ac:dyDescent="0.2">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row>
    <row r="423" spans="1:97" s="14" customFormat="1" ht="12.75" customHeight="1" x14ac:dyDescent="0.2">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row>
    <row r="424" spans="1:97" ht="12.75" customHeight="1" x14ac:dyDescent="0.2">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row>
    <row r="425" spans="1:97" ht="12.75" customHeight="1" x14ac:dyDescent="0.2">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row>
    <row r="426" spans="1:97" ht="12.75" customHeight="1" x14ac:dyDescent="0.2">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row>
    <row r="427" spans="1:97" ht="12.75" customHeight="1" x14ac:dyDescent="0.2">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row>
    <row r="428" spans="1:97" ht="12.75" customHeight="1" x14ac:dyDescent="0.2">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row>
    <row r="429" spans="1:97" ht="12.75" customHeight="1" x14ac:dyDescent="0.2">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row>
    <row r="430" spans="1:97" ht="12.75" customHeight="1" x14ac:dyDescent="0.2">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row>
    <row r="431" spans="1:97" ht="12.75" customHeight="1" x14ac:dyDescent="0.2">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row>
    <row r="432" spans="1:97" ht="12.75" customHeight="1" x14ac:dyDescent="0.2">
      <c r="C432" s="51" t="s">
        <v>820</v>
      </c>
      <c r="D432" s="102"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row>
    <row r="433" spans="1:97" ht="12.75" customHeight="1" x14ac:dyDescent="0.2">
      <c r="C433" s="51" t="s">
        <v>822</v>
      </c>
      <c r="D433" s="113" t="s">
        <v>1345</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row>
    <row r="434" spans="1:97" s="14" customFormat="1" ht="12.75" customHeight="1" x14ac:dyDescent="0.2">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row>
    <row r="435" spans="1:97" ht="12.75" customHeight="1" x14ac:dyDescent="0.2">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row>
    <row r="436" spans="1:97" ht="12.75" customHeight="1" x14ac:dyDescent="0.2">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row>
    <row r="437" spans="1:97" s="14" customFormat="1" ht="12.75" customHeight="1" x14ac:dyDescent="0.2">
      <c r="A437" s="56" t="s">
        <v>827</v>
      </c>
      <c r="B437" s="56" t="s">
        <v>828</v>
      </c>
      <c r="C437" s="56"/>
      <c r="D437" s="56"/>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row>
    <row r="438" spans="1:97" ht="12.75" customHeight="1" x14ac:dyDescent="0.2">
      <c r="C438" s="51" t="s">
        <v>830</v>
      </c>
      <c r="D438" s="51"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row>
    <row r="439" spans="1:97" ht="12.75" customHeight="1" x14ac:dyDescent="0.2">
      <c r="C439" s="51" t="s">
        <v>832</v>
      </c>
      <c r="D439" s="51"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row>
    <row r="440" spans="1:97" ht="12.75" customHeight="1" x14ac:dyDescent="0.2">
      <c r="C440" s="51" t="s">
        <v>834</v>
      </c>
      <c r="D440" s="51"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row>
    <row r="441" spans="1:97" ht="12.75" customHeight="1" x14ac:dyDescent="0.2">
      <c r="C441" s="51" t="s">
        <v>836</v>
      </c>
      <c r="D441" s="51"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row>
    <row r="442" spans="1:97" ht="12.75" customHeight="1" x14ac:dyDescent="0.2">
      <c r="C442" s="51" t="s">
        <v>838</v>
      </c>
      <c r="D442" s="51"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row>
    <row r="443" spans="1:97" ht="12.75" customHeight="1" x14ac:dyDescent="0.2">
      <c r="C443" s="51" t="s">
        <v>840</v>
      </c>
      <c r="D443" s="51"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row>
    <row r="444" spans="1:97" ht="12.75" customHeight="1" x14ac:dyDescent="0.2">
      <c r="C444" s="51" t="s">
        <v>842</v>
      </c>
      <c r="D444" s="51"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row>
    <row r="445" spans="1:97" ht="12.75" customHeight="1" x14ac:dyDescent="0.2">
      <c r="C445" s="51" t="s">
        <v>844</v>
      </c>
      <c r="D445" s="51"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row>
    <row r="446" spans="1:97" ht="12.75" customHeight="1" x14ac:dyDescent="0.2">
      <c r="C446" s="51" t="s">
        <v>846</v>
      </c>
      <c r="D446" s="51"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row>
    <row r="447" spans="1:97" ht="12.75" customHeight="1" x14ac:dyDescent="0.2">
      <c r="C447" s="51" t="s">
        <v>848</v>
      </c>
      <c r="D447" s="51"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row>
    <row r="448" spans="1:97" ht="12.75" customHeight="1" x14ac:dyDescent="0.2">
      <c r="C448" s="51" t="s">
        <v>850</v>
      </c>
      <c r="D448" s="51"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row>
    <row r="449" spans="1:97" ht="12.75" customHeight="1" x14ac:dyDescent="0.2">
      <c r="C449" s="51" t="s">
        <v>852</v>
      </c>
      <c r="D449" s="51"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row>
    <row r="450" spans="1:97" ht="12.75" customHeight="1" x14ac:dyDescent="0.2">
      <c r="C450" s="51" t="s">
        <v>854</v>
      </c>
      <c r="D450" s="51"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row>
    <row r="451" spans="1:97" ht="12.75" customHeight="1" x14ac:dyDescent="0.2">
      <c r="A451" s="2"/>
      <c r="B451" s="2"/>
      <c r="C451" s="51" t="s">
        <v>856</v>
      </c>
      <c r="D451" s="51"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row>
    <row r="452" spans="1:97" ht="12.75" customHeight="1" x14ac:dyDescent="0.2">
      <c r="C452" s="51" t="s">
        <v>858</v>
      </c>
      <c r="D452" s="51"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row>
    <row r="453" spans="1:97" s="14" customFormat="1" ht="12.75" customHeight="1" x14ac:dyDescent="0.2">
      <c r="A453" s="51"/>
      <c r="B453" s="51"/>
      <c r="C453" s="51" t="s">
        <v>860</v>
      </c>
      <c r="D453" s="51"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row>
    <row r="454" spans="1:97" ht="12.75" customHeight="1" x14ac:dyDescent="0.2">
      <c r="A454" s="2"/>
      <c r="B454" s="2"/>
      <c r="C454" s="51" t="s">
        <v>862</v>
      </c>
      <c r="D454" s="51"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row>
    <row r="455" spans="1:97" ht="12.75" customHeight="1" x14ac:dyDescent="0.2">
      <c r="C455" s="51" t="s">
        <v>864</v>
      </c>
      <c r="D455" s="51"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row>
    <row r="456" spans="1:97" s="14" customFormat="1" ht="12.75" customHeight="1" x14ac:dyDescent="0.2">
      <c r="A456" s="51"/>
      <c r="B456" s="51"/>
      <c r="C456" s="51" t="s">
        <v>866</v>
      </c>
      <c r="D456" s="51"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row>
    <row r="457" spans="1:97" ht="12.75" customHeight="1" x14ac:dyDescent="0.2">
      <c r="C457" s="51" t="s">
        <v>868</v>
      </c>
      <c r="D457" s="51"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row>
    <row r="458" spans="1:97" ht="12.75" customHeight="1" x14ac:dyDescent="0.2">
      <c r="C458" s="51" t="s">
        <v>870</v>
      </c>
      <c r="D458" s="51"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row>
    <row r="459" spans="1:97" ht="12.75" customHeight="1" x14ac:dyDescent="0.2">
      <c r="C459" s="51" t="s">
        <v>872</v>
      </c>
      <c r="D459" s="51"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row>
    <row r="460" spans="1:97" ht="12.75" customHeight="1" x14ac:dyDescent="0.2">
      <c r="C460" s="51" t="s">
        <v>874</v>
      </c>
      <c r="D460" s="51"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row>
    <row r="461" spans="1:97" ht="12.75" customHeight="1" x14ac:dyDescent="0.2">
      <c r="C461" s="51" t="s">
        <v>876</v>
      </c>
      <c r="D461" s="51"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row>
    <row r="462" spans="1:97" ht="12.75" customHeight="1" x14ac:dyDescent="0.2">
      <c r="C462" s="51" t="s">
        <v>1335</v>
      </c>
      <c r="D462" s="51"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row>
    <row r="463" spans="1:97" ht="12.75" customHeight="1" x14ac:dyDescent="0.2">
      <c r="C463" s="51" t="s">
        <v>879</v>
      </c>
      <c r="D463" s="51"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row>
    <row r="464" spans="1:97" ht="12.75" customHeight="1" x14ac:dyDescent="0.2">
      <c r="C464" s="51" t="s">
        <v>881</v>
      </c>
      <c r="D464" s="51"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row>
    <row r="465" spans="1:97" ht="12.75" customHeight="1" x14ac:dyDescent="0.2">
      <c r="C465" s="51" t="s">
        <v>883</v>
      </c>
      <c r="D465" s="51"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row>
    <row r="466" spans="1:97" ht="12.75" customHeight="1" x14ac:dyDescent="0.2">
      <c r="C466" s="51" t="s">
        <v>885</v>
      </c>
      <c r="D466" s="51"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row>
    <row r="467" spans="1:97" ht="12.75" customHeight="1" x14ac:dyDescent="0.2">
      <c r="C467" s="51" t="s">
        <v>887</v>
      </c>
      <c r="D467" s="51"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row>
    <row r="468" spans="1:97" ht="12.75" customHeight="1" x14ac:dyDescent="0.2">
      <c r="C468" s="51" t="s">
        <v>889</v>
      </c>
      <c r="D468" s="51"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row>
    <row r="469" spans="1:97" ht="12.75" customHeight="1" x14ac:dyDescent="0.2">
      <c r="C469" s="51" t="s">
        <v>891</v>
      </c>
      <c r="D469" s="51"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row>
    <row r="470" spans="1:97" ht="12.75" customHeight="1" x14ac:dyDescent="0.2">
      <c r="C470" s="51" t="s">
        <v>893</v>
      </c>
      <c r="D470" s="51"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row>
    <row r="471" spans="1:97" ht="12.75" customHeight="1" x14ac:dyDescent="0.2">
      <c r="C471" s="51"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row>
    <row r="472" spans="1:97" ht="12.75" customHeight="1" x14ac:dyDescent="0.2">
      <c r="A472" s="8"/>
      <c r="B472" s="8"/>
      <c r="C472" s="51" t="s">
        <v>897</v>
      </c>
      <c r="D472" s="51"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row>
    <row r="473" spans="1:97" ht="12.75" customHeight="1" x14ac:dyDescent="0.2">
      <c r="C473" s="51" t="s">
        <v>899</v>
      </c>
      <c r="D473" s="51"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row>
    <row r="474" spans="1:97" s="8" customFormat="1" ht="12.75" customHeight="1" x14ac:dyDescent="0.2">
      <c r="A474" s="51"/>
      <c r="B474" s="51"/>
      <c r="C474" s="51" t="s">
        <v>901</v>
      </c>
      <c r="D474" s="51"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c r="CS474" s="29">
        <v>4100.4530699999996</v>
      </c>
    </row>
    <row r="475" spans="1:97" ht="12.75" customHeight="1" x14ac:dyDescent="0.2">
      <c r="C475" s="51" t="s">
        <v>903</v>
      </c>
      <c r="D475" s="51"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c r="CS475" s="29">
        <v>3622.3145599999998</v>
      </c>
    </row>
    <row r="476" spans="1:97" ht="12.75" customHeight="1" x14ac:dyDescent="0.2">
      <c r="C476" s="51" t="s">
        <v>905</v>
      </c>
      <c r="D476" s="51"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c r="CS476" s="29">
        <v>35.503610000000002</v>
      </c>
    </row>
    <row r="477" spans="1:97" ht="12.75" customHeight="1" x14ac:dyDescent="0.2">
      <c r="C477" s="51" t="s">
        <v>907</v>
      </c>
      <c r="D477" s="51"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c r="CS477" s="29">
        <v>55.792670000000001</v>
      </c>
    </row>
    <row r="478" spans="1:97" ht="12.75" customHeight="1" x14ac:dyDescent="0.2">
      <c r="C478" s="51" t="s">
        <v>909</v>
      </c>
      <c r="D478" s="51"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c r="CS478" s="29">
        <v>113.9659</v>
      </c>
    </row>
    <row r="479" spans="1:97" ht="12.75" customHeight="1" x14ac:dyDescent="0.2">
      <c r="C479" s="51" t="s">
        <v>911</v>
      </c>
      <c r="D479" s="51"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c r="CS479" s="29">
        <v>71.962670000000003</v>
      </c>
    </row>
    <row r="480" spans="1:97" ht="12.75" customHeight="1" x14ac:dyDescent="0.2">
      <c r="C480" s="51" t="s">
        <v>913</v>
      </c>
      <c r="D480" s="51"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c r="CS480" s="29">
        <v>0</v>
      </c>
    </row>
    <row r="481" spans="3:97" ht="12.75" customHeight="1" x14ac:dyDescent="0.2">
      <c r="C481" s="51" t="s">
        <v>915</v>
      </c>
      <c r="D481" s="51"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c r="CS481" s="29">
        <v>69.813329999999993</v>
      </c>
    </row>
    <row r="482" spans="3:97" ht="12.75" customHeight="1" x14ac:dyDescent="0.2">
      <c r="C482" s="51" t="s">
        <v>918</v>
      </c>
      <c r="D482" s="51"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c r="CS482" s="29">
        <v>93.053989999999999</v>
      </c>
    </row>
    <row r="483" spans="3:97" ht="12.75" customHeight="1" x14ac:dyDescent="0.2">
      <c r="C483" s="51" t="s">
        <v>920</v>
      </c>
      <c r="D483" s="51"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c r="CS483" s="29">
        <v>56.035339999999998</v>
      </c>
    </row>
    <row r="484" spans="3:97" ht="12.75" customHeight="1" x14ac:dyDescent="0.2">
      <c r="C484" s="51" t="s">
        <v>922</v>
      </c>
      <c r="D484" s="51"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c r="CS484" s="29">
        <v>55.942659999999997</v>
      </c>
    </row>
    <row r="485" spans="3:97" ht="12.75" customHeight="1" x14ac:dyDescent="0.2">
      <c r="C485" s="51" t="s">
        <v>924</v>
      </c>
      <c r="D485" s="51"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c r="CS485" s="29">
        <v>5</v>
      </c>
    </row>
    <row r="486" spans="3:97" ht="12.75" customHeight="1" x14ac:dyDescent="0.2">
      <c r="C486" s="51" t="s">
        <v>926</v>
      </c>
      <c r="D486" s="51"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c r="CS486" s="29">
        <v>57.98</v>
      </c>
    </row>
    <row r="487" spans="3:97" ht="12.75" customHeight="1" x14ac:dyDescent="0.2">
      <c r="C487" s="51" t="s">
        <v>928</v>
      </c>
      <c r="D487" s="51"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c r="CS487" s="29">
        <v>82.202330000000003</v>
      </c>
    </row>
    <row r="488" spans="3:97" ht="12.75" customHeight="1" x14ac:dyDescent="0.2">
      <c r="C488" s="51" t="s">
        <v>930</v>
      </c>
      <c r="D488" s="51"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c r="CS488" s="29">
        <v>69.426680000000005</v>
      </c>
    </row>
    <row r="489" spans="3:97" ht="12.75" customHeight="1" x14ac:dyDescent="0.2">
      <c r="C489" s="51"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c r="CS489" s="29">
        <v>143.88666000000001</v>
      </c>
    </row>
    <row r="490" spans="3:97" ht="12.75" customHeight="1" x14ac:dyDescent="0.2">
      <c r="C490" s="51" t="s">
        <v>1341</v>
      </c>
      <c r="D490" s="51" t="s">
        <v>1340</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c r="CS490" s="29">
        <v>260.53467999999998</v>
      </c>
    </row>
    <row r="491" spans="3:97" ht="12.75" customHeight="1" x14ac:dyDescent="0.2">
      <c r="C491" s="51" t="s">
        <v>1347</v>
      </c>
      <c r="D491" s="51"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c r="CS491" s="29">
        <v>48.1143</v>
      </c>
    </row>
    <row r="492" spans="3:97" ht="12.75" customHeight="1" x14ac:dyDescent="0.2">
      <c r="C492" s="51" t="s">
        <v>1346</v>
      </c>
      <c r="D492" s="51"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c r="CS492" s="29">
        <v>2.6</v>
      </c>
    </row>
    <row r="493" spans="3:97" ht="12.75" customHeight="1" x14ac:dyDescent="0.2">
      <c r="C493" s="51" t="s">
        <v>935</v>
      </c>
      <c r="D493" s="51"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c r="CS493" s="29">
        <v>0</v>
      </c>
    </row>
    <row r="494" spans="3:97" ht="12.75" customHeight="1" x14ac:dyDescent="0.2">
      <c r="C494" s="51"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c r="CS494" s="29">
        <v>388.24041</v>
      </c>
    </row>
    <row r="495" spans="3:97" ht="12.75" customHeight="1" x14ac:dyDescent="0.2">
      <c r="C495" s="51" t="s">
        <v>939</v>
      </c>
      <c r="D495" s="51"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c r="CS495" s="29">
        <v>118.99668</v>
      </c>
    </row>
    <row r="496" spans="3:97" ht="12.75" customHeight="1" x14ac:dyDescent="0.2">
      <c r="C496" s="51" t="s">
        <v>941</v>
      </c>
      <c r="D496" s="51"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c r="CS496" s="29">
        <v>158.01334</v>
      </c>
    </row>
    <row r="497" spans="3:97" ht="12.75" customHeight="1" x14ac:dyDescent="0.2">
      <c r="C497" s="51" t="s">
        <v>943</v>
      </c>
      <c r="D497" s="51"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c r="CS497" s="29">
        <v>0</v>
      </c>
    </row>
    <row r="498" spans="3:97" ht="12.75" customHeight="1" x14ac:dyDescent="0.2">
      <c r="C498" s="51" t="s">
        <v>945</v>
      </c>
      <c r="D498" s="51"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c r="CS498" s="29">
        <v>109.24346</v>
      </c>
    </row>
    <row r="499" spans="3:97" ht="12.75" customHeight="1" x14ac:dyDescent="0.2">
      <c r="C499" s="51" t="s">
        <v>947</v>
      </c>
      <c r="D499" s="51"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c r="CS499" s="29">
        <v>72.860659999999996</v>
      </c>
    </row>
    <row r="500" spans="3:97" ht="12.75" customHeight="1" x14ac:dyDescent="0.2">
      <c r="C500" s="51" t="s">
        <v>949</v>
      </c>
      <c r="D500" s="51"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c r="CS500" s="29">
        <v>107.66143</v>
      </c>
    </row>
    <row r="501" spans="3:97" ht="12.75" customHeight="1" x14ac:dyDescent="0.2">
      <c r="C501" s="51" t="s">
        <v>951</v>
      </c>
      <c r="D501" s="51"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c r="CS501" s="29">
        <v>82.828509999999994</v>
      </c>
    </row>
    <row r="502" spans="3:97" ht="12.75" customHeight="1" x14ac:dyDescent="0.2">
      <c r="C502" s="51" t="s">
        <v>953</v>
      </c>
      <c r="D502" s="51"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c r="CS502" s="29">
        <v>78</v>
      </c>
    </row>
    <row r="503" spans="3:97" ht="12.75" customHeight="1" x14ac:dyDescent="0.2">
      <c r="C503" s="51" t="s">
        <v>955</v>
      </c>
      <c r="D503" s="51"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c r="CS503" s="29">
        <v>26.533339999999999</v>
      </c>
    </row>
    <row r="504" spans="3:97" ht="12.75" customHeight="1" x14ac:dyDescent="0.2">
      <c r="C504" s="51" t="s">
        <v>957</v>
      </c>
      <c r="D504" s="51"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c r="CS504" s="29">
        <v>65.64573</v>
      </c>
    </row>
    <row r="505" spans="3:97" ht="12.75" customHeight="1" x14ac:dyDescent="0.2">
      <c r="C505" s="51" t="s">
        <v>959</v>
      </c>
      <c r="D505" s="51"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c r="CS505" s="29">
        <v>69.226650000000006</v>
      </c>
    </row>
    <row r="506" spans="3:97" ht="12.75" customHeight="1" x14ac:dyDescent="0.2">
      <c r="C506" s="51" t="s">
        <v>961</v>
      </c>
      <c r="D506" s="51"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c r="CS506" s="29">
        <v>36.17333</v>
      </c>
    </row>
    <row r="507" spans="3:97" ht="12.75" customHeight="1" x14ac:dyDescent="0.2">
      <c r="C507" s="51" t="s">
        <v>963</v>
      </c>
      <c r="D507" s="51"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c r="CS507" s="29">
        <v>130.60196999999999</v>
      </c>
    </row>
    <row r="508" spans="3:97" ht="12.75" customHeight="1" x14ac:dyDescent="0.2">
      <c r="C508" s="51" t="s">
        <v>965</v>
      </c>
      <c r="D508" s="51"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c r="CS508" s="29">
        <v>67.61927</v>
      </c>
    </row>
    <row r="509" spans="3:97" ht="12.75" customHeight="1" x14ac:dyDescent="0.2">
      <c r="C509" s="51" t="s">
        <v>967</v>
      </c>
      <c r="D509" s="51"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c r="CS509" s="29">
        <v>3443.1486399999999</v>
      </c>
    </row>
    <row r="510" spans="3:97" ht="12.75" customHeight="1" x14ac:dyDescent="0.2">
      <c r="C510" s="51" t="s">
        <v>969</v>
      </c>
      <c r="D510" s="51"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c r="CS510" s="29">
        <v>0</v>
      </c>
    </row>
    <row r="511" spans="3:97" ht="12.75" customHeight="1" x14ac:dyDescent="0.2">
      <c r="C511" s="51" t="s">
        <v>971</v>
      </c>
      <c r="D511" s="51"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c r="CS511" s="29">
        <v>5440.4749499999998</v>
      </c>
    </row>
    <row r="512" spans="3:97" ht="12.75" customHeight="1" x14ac:dyDescent="0.2">
      <c r="C512" s="51" t="s">
        <v>1348</v>
      </c>
      <c r="D512" s="51"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c r="CS512" s="29">
        <v>3254.41849</v>
      </c>
    </row>
    <row r="513" spans="1:97" ht="12.75" customHeight="1" x14ac:dyDescent="0.2">
      <c r="C513" s="51" t="s">
        <v>973</v>
      </c>
      <c r="D513" s="51"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c r="CS513" s="29">
        <v>0</v>
      </c>
    </row>
    <row r="514" spans="1:97" ht="12.75" customHeight="1" x14ac:dyDescent="0.2">
      <c r="C514" s="51" t="s">
        <v>975</v>
      </c>
      <c r="D514" s="51"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c r="CS514" s="29">
        <v>8509.7709500000001</v>
      </c>
    </row>
    <row r="515" spans="1:97" ht="12.75" customHeight="1" x14ac:dyDescent="0.2">
      <c r="C515" s="51" t="s">
        <v>977</v>
      </c>
      <c r="D515" s="51"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c r="CS515" s="29">
        <v>4660.4003000000002</v>
      </c>
    </row>
    <row r="516" spans="1:97" ht="12.75" customHeight="1" x14ac:dyDescent="0.2">
      <c r="C516" s="51" t="s">
        <v>979</v>
      </c>
      <c r="D516" s="51"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c r="CS516" s="29">
        <v>6296.4885199999999</v>
      </c>
    </row>
    <row r="517" spans="1:97" ht="12.75" customHeight="1" x14ac:dyDescent="0.2">
      <c r="C517" s="51" t="s">
        <v>981</v>
      </c>
      <c r="D517" s="51"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c r="CS517" s="29">
        <v>0</v>
      </c>
    </row>
    <row r="518" spans="1:97" ht="12.75" customHeight="1" x14ac:dyDescent="0.2">
      <c r="A518" s="2"/>
      <c r="B518" s="2"/>
      <c r="C518" s="51" t="s">
        <v>983</v>
      </c>
      <c r="D518" s="51"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c r="CS518" s="29">
        <v>6798.8566199999996</v>
      </c>
    </row>
    <row r="519" spans="1:97" ht="12.75" customHeight="1" x14ac:dyDescent="0.2">
      <c r="C519" s="51" t="s">
        <v>985</v>
      </c>
      <c r="D519" s="51"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c r="CS519" s="29">
        <v>0</v>
      </c>
    </row>
    <row r="520" spans="1:97" s="14" customFormat="1" ht="12.75" customHeight="1" x14ac:dyDescent="0.2">
      <c r="A520" s="51"/>
      <c r="B520" s="51"/>
      <c r="C520" s="51" t="s">
        <v>987</v>
      </c>
      <c r="D520" s="51"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c r="CS520" s="29">
        <v>2543.7788500000001</v>
      </c>
    </row>
    <row r="521" spans="1:97" ht="12.75" customHeight="1" x14ac:dyDescent="0.2">
      <c r="C521" s="51" t="s">
        <v>989</v>
      </c>
      <c r="D521" s="51"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c r="CS521" s="29">
        <v>4796.1721100000004</v>
      </c>
    </row>
    <row r="522" spans="1:97" ht="12.75" customHeight="1" x14ac:dyDescent="0.2">
      <c r="C522" s="51" t="s">
        <v>991</v>
      </c>
      <c r="D522" s="51"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c r="CS522" s="29">
        <v>4437.7926699999998</v>
      </c>
    </row>
    <row r="523" spans="1:97" ht="12.75" customHeight="1" x14ac:dyDescent="0.2">
      <c r="C523" s="51" t="s">
        <v>993</v>
      </c>
      <c r="D523" s="51"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c r="CS523" s="29">
        <v>0</v>
      </c>
    </row>
    <row r="524" spans="1:97" ht="12.75" customHeight="1" x14ac:dyDescent="0.2">
      <c r="C524" s="51" t="s">
        <v>1330</v>
      </c>
      <c r="D524" s="51"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c r="CS524" s="29">
        <v>3213.4828000000002</v>
      </c>
    </row>
    <row r="525" spans="1:97" ht="12.75" customHeight="1" x14ac:dyDescent="0.2">
      <c r="C525" s="51" t="s">
        <v>995</v>
      </c>
      <c r="D525" s="51"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c r="CS525" s="29">
        <v>0</v>
      </c>
    </row>
    <row r="526" spans="1:97" ht="12.75" customHeight="1" x14ac:dyDescent="0.2">
      <c r="C526" s="51" t="s">
        <v>998</v>
      </c>
      <c r="D526" s="51"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row>
    <row r="527" spans="1:97" ht="12.75" customHeight="1" x14ac:dyDescent="0.2">
      <c r="C527" s="51" t="s">
        <v>1000</v>
      </c>
      <c r="D527" s="51"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row>
    <row r="528" spans="1:97" ht="12.75" customHeight="1" x14ac:dyDescent="0.2">
      <c r="C528" s="51"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c r="CS528" s="29">
        <v>5745.3635299999996</v>
      </c>
    </row>
    <row r="529" spans="1:97" ht="12.75" customHeight="1" x14ac:dyDescent="0.2">
      <c r="C529" s="51" t="s">
        <v>1004</v>
      </c>
      <c r="D529" s="51"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c r="CS529" s="29">
        <v>4632.1999299999998</v>
      </c>
    </row>
    <row r="530" spans="1:97" ht="12.75" customHeight="1" x14ac:dyDescent="0.2">
      <c r="C530" s="51" t="s">
        <v>1006</v>
      </c>
      <c r="D530" s="51"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c r="CS530" s="29">
        <v>1293.3012900000001</v>
      </c>
    </row>
    <row r="531" spans="1:97" ht="12.75" customHeight="1" x14ac:dyDescent="0.2">
      <c r="C531" s="51" t="s">
        <v>1008</v>
      </c>
      <c r="D531" s="51"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c r="CS531" s="29">
        <v>3436.1218899999999</v>
      </c>
    </row>
    <row r="532" spans="1:97" ht="12.75" customHeight="1" x14ac:dyDescent="0.2">
      <c r="C532" s="51" t="s">
        <v>1010</v>
      </c>
      <c r="D532" s="51"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c r="CS532" s="29">
        <v>0</v>
      </c>
    </row>
    <row r="533" spans="1:97" ht="12.75" customHeight="1" x14ac:dyDescent="0.2">
      <c r="C533" s="51" t="s">
        <v>1012</v>
      </c>
      <c r="D533" s="51"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row>
    <row r="534" spans="1:97" ht="12.75" customHeight="1" x14ac:dyDescent="0.2">
      <c r="C534" s="51" t="s">
        <v>1014</v>
      </c>
      <c r="D534" s="51"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c r="CS534" s="29">
        <v>1102.6168500000001</v>
      </c>
    </row>
    <row r="535" spans="1:97" s="14" customFormat="1" ht="12.75" customHeight="1" x14ac:dyDescent="0.2">
      <c r="A535" s="51"/>
      <c r="B535" s="51"/>
      <c r="C535" s="51" t="s">
        <v>1016</v>
      </c>
      <c r="D535" s="51"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c r="CS535" s="29">
        <v>0</v>
      </c>
    </row>
    <row r="536" spans="1:97" ht="12.75" customHeight="1" x14ac:dyDescent="0.2">
      <c r="C536" s="51" t="s">
        <v>1018</v>
      </c>
      <c r="D536" s="51"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c r="CS536" s="29">
        <v>4997.0164500000001</v>
      </c>
    </row>
    <row r="537" spans="1:97" ht="12.75" customHeight="1" x14ac:dyDescent="0.2">
      <c r="C537" s="51" t="s">
        <v>1020</v>
      </c>
      <c r="D537" s="51"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12">
        <v>4275.1632</v>
      </c>
      <c r="CG537" s="112">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c r="CS537" s="29">
        <v>4292.8430500000004</v>
      </c>
    </row>
    <row r="538" spans="1:97" s="14" customFormat="1" ht="12.75" customHeight="1" x14ac:dyDescent="0.2">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row>
    <row r="539" spans="1:97" s="14" customFormat="1" ht="12.75" customHeight="1" x14ac:dyDescent="0.2">
      <c r="A539" s="56" t="s">
        <v>1022</v>
      </c>
      <c r="B539" s="56" t="s">
        <v>1023</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c r="CS539" s="16">
        <v>113477.47226000002</v>
      </c>
    </row>
    <row r="540" spans="1:97" ht="12.75" customHeight="1" x14ac:dyDescent="0.2">
      <c r="C540" s="51" t="s">
        <v>1024</v>
      </c>
      <c r="D540" s="51"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c r="CS540" s="29">
        <v>3571.9821499999998</v>
      </c>
    </row>
    <row r="541" spans="1:97" ht="12.75" customHeight="1" x14ac:dyDescent="0.2">
      <c r="C541" s="51" t="s">
        <v>1027</v>
      </c>
      <c r="D541" s="51"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c r="CS541" s="29">
        <v>4116.3615900000004</v>
      </c>
    </row>
    <row r="542" spans="1:97" ht="12.75" customHeight="1" x14ac:dyDescent="0.2">
      <c r="C542" s="51" t="s">
        <v>1029</v>
      </c>
      <c r="D542" s="51"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c r="CS542" s="29">
        <v>0</v>
      </c>
    </row>
    <row r="543" spans="1:97" ht="12.75" customHeight="1" x14ac:dyDescent="0.2">
      <c r="C543" s="51" t="s">
        <v>1336</v>
      </c>
      <c r="D543" s="51"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c r="CS543" s="29">
        <v>4855.5550899999998</v>
      </c>
    </row>
    <row r="544" spans="1:97" ht="12.75" customHeight="1" x14ac:dyDescent="0.2">
      <c r="C544" s="51" t="s">
        <v>1031</v>
      </c>
      <c r="D544" s="51"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c r="CS544" s="29">
        <v>0</v>
      </c>
    </row>
    <row r="545" spans="1:97" ht="12.75" customHeight="1" x14ac:dyDescent="0.2">
      <c r="C545" s="51" t="s">
        <v>1033</v>
      </c>
      <c r="D545" s="51"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c r="CS545" s="29">
        <v>1728.50441</v>
      </c>
    </row>
    <row r="546" spans="1:97" ht="12.75" customHeight="1" x14ac:dyDescent="0.2">
      <c r="C546" s="51" t="s">
        <v>1035</v>
      </c>
      <c r="D546" s="51"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c r="CS546" s="29">
        <v>2684.0682900000002</v>
      </c>
    </row>
    <row r="547" spans="1:97" ht="12.75" customHeight="1" x14ac:dyDescent="0.2">
      <c r="C547" s="51" t="s">
        <v>1037</v>
      </c>
      <c r="D547" s="51"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c r="CS547" s="29">
        <v>3309.1525900000001</v>
      </c>
    </row>
    <row r="548" spans="1:97" ht="12.75" customHeight="1" x14ac:dyDescent="0.2">
      <c r="C548" s="51" t="s">
        <v>1039</v>
      </c>
      <c r="D548" s="51"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c r="CS548" s="29">
        <v>0</v>
      </c>
    </row>
    <row r="549" spans="1:97" ht="12.75" customHeight="1" x14ac:dyDescent="0.2">
      <c r="C549" s="51" t="s">
        <v>1041</v>
      </c>
      <c r="D549" s="51"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c r="CS549" s="29">
        <v>965.67352000000005</v>
      </c>
    </row>
    <row r="550" spans="1:97" ht="12.75" customHeight="1" x14ac:dyDescent="0.2">
      <c r="C550" s="51" t="s">
        <v>1043</v>
      </c>
      <c r="D550" s="51"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c r="CS550" s="29">
        <v>4182.6983300000002</v>
      </c>
    </row>
    <row r="551" spans="1:97" ht="12.75" customHeight="1" x14ac:dyDescent="0.2">
      <c r="C551" s="51" t="s">
        <v>1045</v>
      </c>
      <c r="D551" s="51"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c r="CS551" s="29">
        <v>0</v>
      </c>
    </row>
    <row r="552" spans="1:97" ht="12.75" customHeight="1" x14ac:dyDescent="0.2">
      <c r="C552" s="51" t="s">
        <v>1047</v>
      </c>
      <c r="D552" s="51"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c r="CS552" s="29">
        <v>1919.83331</v>
      </c>
    </row>
    <row r="553" spans="1:97" ht="12.75" customHeight="1" x14ac:dyDescent="0.2">
      <c r="C553" s="51" t="s">
        <v>1049</v>
      </c>
      <c r="D553" s="51"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c r="CS553" s="29">
        <v>0</v>
      </c>
    </row>
    <row r="554" spans="1:97" ht="12.75" customHeight="1" x14ac:dyDescent="0.2">
      <c r="C554" s="51" t="s">
        <v>1051</v>
      </c>
      <c r="D554" s="51"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c r="CS554" s="29">
        <v>9051.5384300000005</v>
      </c>
    </row>
    <row r="555" spans="1:97" ht="12.75" customHeight="1" x14ac:dyDescent="0.2">
      <c r="A555" s="2"/>
      <c r="B555" s="2"/>
      <c r="C555" s="51" t="s">
        <v>1053</v>
      </c>
      <c r="D555" s="51"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c r="CS555" s="29">
        <v>0</v>
      </c>
    </row>
    <row r="556" spans="1:97" ht="12.75" customHeight="1" x14ac:dyDescent="0.2">
      <c r="A556" s="2"/>
      <c r="B556" s="2"/>
      <c r="C556" s="51" t="s">
        <v>1055</v>
      </c>
      <c r="D556" s="51"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row>
    <row r="557" spans="1:97" s="14" customFormat="1" ht="12.75" customHeight="1" x14ac:dyDescent="0.2">
      <c r="A557" s="51"/>
      <c r="B557" s="51"/>
      <c r="C557" s="51" t="s">
        <v>1057</v>
      </c>
      <c r="D557" s="51"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c r="CS557" s="29">
        <v>143.16239999999999</v>
      </c>
    </row>
    <row r="558" spans="1:97" s="14" customFormat="1" ht="12.75" customHeight="1" x14ac:dyDescent="0.2">
      <c r="A558" s="51"/>
      <c r="B558" s="51"/>
      <c r="C558" s="51" t="s">
        <v>1059</v>
      </c>
      <c r="D558" s="51"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c r="CS558" s="29">
        <v>49.36</v>
      </c>
    </row>
    <row r="559" spans="1:97" ht="12.75" customHeight="1" x14ac:dyDescent="0.2">
      <c r="A559" s="2"/>
      <c r="B559" s="2"/>
      <c r="C559" s="51" t="s">
        <v>1061</v>
      </c>
      <c r="D559" s="51"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c r="CS559" s="29">
        <v>6.6066700000000003</v>
      </c>
    </row>
    <row r="560" spans="1:97" ht="12.75" customHeight="1" x14ac:dyDescent="0.2">
      <c r="C560" s="51" t="s">
        <v>1063</v>
      </c>
      <c r="D560" s="51"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c r="CS560" s="29">
        <v>133.29417000000001</v>
      </c>
    </row>
    <row r="561" spans="1:97" s="14" customFormat="1" ht="12.75" customHeight="1" x14ac:dyDescent="0.2">
      <c r="A561" s="51"/>
      <c r="B561" s="51"/>
      <c r="C561" s="51" t="s">
        <v>1065</v>
      </c>
      <c r="D561" s="51"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c r="CS561" s="29">
        <v>93.133309999999994</v>
      </c>
    </row>
    <row r="562" spans="1:97" ht="12.75" customHeight="1" x14ac:dyDescent="0.2">
      <c r="C562" s="51" t="s">
        <v>1067</v>
      </c>
      <c r="D562" s="51"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c r="CS562" s="29">
        <v>23.447209999999998</v>
      </c>
    </row>
    <row r="563" spans="1:97" ht="12.75" customHeight="1" x14ac:dyDescent="0.2">
      <c r="C563" s="51" t="s">
        <v>1069</v>
      </c>
      <c r="D563" s="51"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c r="CS563" s="29">
        <v>34.046680000000002</v>
      </c>
    </row>
    <row r="564" spans="1:97" ht="12.75" customHeight="1" x14ac:dyDescent="0.2">
      <c r="C564" s="51" t="s">
        <v>1071</v>
      </c>
      <c r="D564" s="51"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c r="CS564" s="29">
        <v>52.449330000000003</v>
      </c>
    </row>
    <row r="565" spans="1:97" ht="12.75" customHeight="1" x14ac:dyDescent="0.2">
      <c r="C565" s="51" t="s">
        <v>1073</v>
      </c>
      <c r="D565" s="51"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c r="CS565" s="29">
        <v>45.110529999999997</v>
      </c>
    </row>
    <row r="566" spans="1:97" ht="12.75" customHeight="1" x14ac:dyDescent="0.2">
      <c r="C566" s="51" t="s">
        <v>1075</v>
      </c>
      <c r="D566" s="51"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c r="CS566" s="29">
        <v>157.10667000000001</v>
      </c>
    </row>
    <row r="567" spans="1:97" ht="12.75" customHeight="1" x14ac:dyDescent="0.2">
      <c r="C567" s="51" t="s">
        <v>1077</v>
      </c>
      <c r="D567" s="51"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c r="CS567" s="29">
        <v>92.437449999999998</v>
      </c>
    </row>
    <row r="568" spans="1:97" ht="12.75" customHeight="1" x14ac:dyDescent="0.2">
      <c r="C568" s="51" t="s">
        <v>1079</v>
      </c>
      <c r="D568" s="51"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c r="CS568" s="29">
        <v>47.82667</v>
      </c>
    </row>
    <row r="569" spans="1:97" ht="12.75" customHeight="1" x14ac:dyDescent="0.2">
      <c r="C569" s="51" t="s">
        <v>1081</v>
      </c>
      <c r="D569" s="51"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c r="CS569" s="29">
        <v>37.883650000000003</v>
      </c>
    </row>
    <row r="570" spans="1:97" ht="12.75" customHeight="1" x14ac:dyDescent="0.2">
      <c r="C570" s="51" t="s">
        <v>1083</v>
      </c>
      <c r="D570" s="51"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c r="CS570" s="29">
        <v>30.773330000000001</v>
      </c>
    </row>
    <row r="571" spans="1:97" ht="12.75" customHeight="1" x14ac:dyDescent="0.2">
      <c r="C571" s="51" t="s">
        <v>1085</v>
      </c>
      <c r="D571" s="51"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c r="CS571" s="29">
        <v>97.856790000000004</v>
      </c>
    </row>
    <row r="572" spans="1:97" ht="12.75" customHeight="1" x14ac:dyDescent="0.2">
      <c r="C572" s="51" t="s">
        <v>1087</v>
      </c>
      <c r="D572" s="51"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c r="CS572" s="29">
        <v>63.60971</v>
      </c>
    </row>
    <row r="573" spans="1:97" ht="12.75" customHeight="1" x14ac:dyDescent="0.2">
      <c r="C573" s="51"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c r="CS573" s="29">
        <v>62.881819999999998</v>
      </c>
    </row>
    <row r="574" spans="1:97" ht="12.75" customHeight="1" x14ac:dyDescent="0.2">
      <c r="C574" s="51"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c r="CS574" s="29">
        <v>66.745660000000001</v>
      </c>
    </row>
    <row r="575" spans="1:97" ht="12.75" customHeight="1" x14ac:dyDescent="0.2">
      <c r="C575" s="51" t="s">
        <v>1093</v>
      </c>
      <c r="D575" s="51"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c r="CS575" s="29">
        <v>73.164540000000002</v>
      </c>
    </row>
    <row r="576" spans="1:97" ht="12.75" customHeight="1" x14ac:dyDescent="0.2">
      <c r="C576" s="51" t="s">
        <v>1095</v>
      </c>
      <c r="D576" s="51"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c r="CS576" s="29">
        <v>32.41093</v>
      </c>
    </row>
    <row r="577" spans="3:97" ht="12.75" customHeight="1" x14ac:dyDescent="0.2">
      <c r="C577" s="51" t="s">
        <v>1097</v>
      </c>
      <c r="D577" s="51"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c r="CS577" s="29">
        <v>82.790130000000005</v>
      </c>
    </row>
    <row r="578" spans="3:97" ht="12.75" customHeight="1" x14ac:dyDescent="0.2">
      <c r="C578" s="51" t="s">
        <v>1099</v>
      </c>
      <c r="D578" s="51"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c r="CS578" s="29">
        <v>5.1866700000000003</v>
      </c>
    </row>
    <row r="579" spans="3:97" ht="12.75" customHeight="1" x14ac:dyDescent="0.2">
      <c r="C579" s="51" t="s">
        <v>1101</v>
      </c>
      <c r="D579" s="51"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c r="CS579" s="29">
        <v>1229.7189100000001</v>
      </c>
    </row>
    <row r="580" spans="3:97" ht="12.75" customHeight="1" x14ac:dyDescent="0.2">
      <c r="C580" s="51" t="s">
        <v>1103</v>
      </c>
      <c r="D580" s="51"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c r="CS580" s="29">
        <v>0</v>
      </c>
    </row>
    <row r="581" spans="3:97" ht="12.75" customHeight="1" x14ac:dyDescent="0.2">
      <c r="C581" s="51" t="s">
        <v>1105</v>
      </c>
      <c r="D581" s="51"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c r="CS581" s="29">
        <v>1180.9579699999999</v>
      </c>
    </row>
    <row r="582" spans="3:97" ht="12.75" customHeight="1" x14ac:dyDescent="0.2">
      <c r="C582" s="51" t="s">
        <v>1107</v>
      </c>
      <c r="D582" s="51"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c r="CS582" s="29">
        <v>880.42886999999996</v>
      </c>
    </row>
    <row r="583" spans="3:97" ht="12.75" customHeight="1" x14ac:dyDescent="0.2">
      <c r="C583" s="51" t="s">
        <v>1109</v>
      </c>
      <c r="D583" s="51"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c r="CS583" s="29">
        <v>6921.2636899999998</v>
      </c>
    </row>
    <row r="584" spans="3:97" ht="12.75" customHeight="1" x14ac:dyDescent="0.2">
      <c r="C584" s="51" t="s">
        <v>1111</v>
      </c>
      <c r="D584" s="51"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c r="CS584" s="29">
        <v>6002.6584300000004</v>
      </c>
    </row>
    <row r="585" spans="3:97" ht="12.75" customHeight="1" x14ac:dyDescent="0.2">
      <c r="C585" s="51" t="s">
        <v>1113</v>
      </c>
      <c r="D585" s="51"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c r="CS585" s="29">
        <v>0</v>
      </c>
    </row>
    <row r="586" spans="3:97" ht="12.75" customHeight="1" x14ac:dyDescent="0.2">
      <c r="C586" s="51" t="s">
        <v>1115</v>
      </c>
      <c r="D586" s="51"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c r="CS586" s="29">
        <v>4839.0387700000001</v>
      </c>
    </row>
    <row r="587" spans="3:97" ht="12.75" customHeight="1" x14ac:dyDescent="0.2">
      <c r="C587" s="51"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c r="CS587" s="29">
        <v>1166.6328000000001</v>
      </c>
    </row>
    <row r="588" spans="3:97" ht="12.75" customHeight="1" x14ac:dyDescent="0.2">
      <c r="C588" s="51" t="s">
        <v>1119</v>
      </c>
      <c r="D588" s="51"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c r="CS588" s="29">
        <v>0</v>
      </c>
    </row>
    <row r="589" spans="3:97" ht="12.75" customHeight="1" x14ac:dyDescent="0.2">
      <c r="C589" s="51" t="s">
        <v>1121</v>
      </c>
      <c r="D589" s="51"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row>
    <row r="590" spans="3:97" ht="12.75" customHeight="1" x14ac:dyDescent="0.2">
      <c r="C590" s="51" t="s">
        <v>1123</v>
      </c>
      <c r="D590" s="51"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row>
    <row r="591" spans="3:97" ht="12.75" customHeight="1" x14ac:dyDescent="0.2">
      <c r="C591" s="51" t="s">
        <v>1125</v>
      </c>
      <c r="D591" s="51"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row>
    <row r="592" spans="3:97" ht="12.75" customHeight="1" x14ac:dyDescent="0.2">
      <c r="C592" s="51" t="s">
        <v>1127</v>
      </c>
      <c r="D592" s="51"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c r="CS592" s="29">
        <v>3211.5592700000002</v>
      </c>
    </row>
    <row r="593" spans="1:97" ht="12.75" customHeight="1" x14ac:dyDescent="0.2">
      <c r="C593" s="51" t="s">
        <v>1129</v>
      </c>
      <c r="D593" s="51"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c r="CS593" s="29">
        <v>0</v>
      </c>
    </row>
    <row r="594" spans="1:97" ht="12.75" customHeight="1" x14ac:dyDescent="0.2">
      <c r="C594" s="51" t="s">
        <v>1131</v>
      </c>
      <c r="D594" s="51"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c r="CS594" s="29">
        <v>3542.9647799999998</v>
      </c>
    </row>
    <row r="595" spans="1:97" ht="12.75" customHeight="1" x14ac:dyDescent="0.2">
      <c r="C595" s="51" t="s">
        <v>1133</v>
      </c>
      <c r="D595" s="51"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c r="CS595" s="29">
        <v>3657.78973</v>
      </c>
    </row>
    <row r="596" spans="1:97" ht="12.75" customHeight="1" x14ac:dyDescent="0.2">
      <c r="C596" s="51" t="s">
        <v>1135</v>
      </c>
      <c r="D596" s="51"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c r="CS596" s="29">
        <v>0</v>
      </c>
    </row>
    <row r="597" spans="1:97" ht="12.75" customHeight="1" x14ac:dyDescent="0.2">
      <c r="C597" s="51" t="s">
        <v>1137</v>
      </c>
      <c r="D597" s="51"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row>
    <row r="598" spans="1:97" ht="12.75" customHeight="1" x14ac:dyDescent="0.2">
      <c r="C598" s="51" t="s">
        <v>1139</v>
      </c>
      <c r="D598" s="51"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c r="CS598" s="29">
        <v>7977.3850199999997</v>
      </c>
    </row>
    <row r="599" spans="1:97" ht="12.75" customHeight="1" x14ac:dyDescent="0.2">
      <c r="C599" s="51" t="s">
        <v>1141</v>
      </c>
      <c r="D599" s="51"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c r="CS599" s="29">
        <v>6775.9473399999997</v>
      </c>
    </row>
    <row r="600" spans="1:97" ht="12.75" customHeight="1" x14ac:dyDescent="0.2">
      <c r="C600" s="51" t="s">
        <v>1143</v>
      </c>
      <c r="D600" s="51"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c r="CS600" s="29">
        <v>9335.3678099999997</v>
      </c>
    </row>
    <row r="601" spans="1:97" ht="12.75" customHeight="1" x14ac:dyDescent="0.2">
      <c r="C601" s="51" t="s">
        <v>1145</v>
      </c>
      <c r="D601" s="51"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c r="CS601" s="29">
        <v>3690.8949299999999</v>
      </c>
    </row>
    <row r="602" spans="1:97" ht="12.75" customHeight="1" x14ac:dyDescent="0.2">
      <c r="C602" s="51" t="s">
        <v>1147</v>
      </c>
      <c r="D602" s="51"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c r="CS602" s="29">
        <v>0</v>
      </c>
    </row>
    <row r="603" spans="1:97" ht="12.75" customHeight="1" x14ac:dyDescent="0.2">
      <c r="C603" s="51" t="s">
        <v>1149</v>
      </c>
      <c r="D603" s="51"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row>
    <row r="604" spans="1:97" ht="12.75" customHeight="1" x14ac:dyDescent="0.2">
      <c r="C604" s="51" t="s">
        <v>1151</v>
      </c>
      <c r="D604" s="51"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c r="CS604" s="29">
        <v>4580.0953099999997</v>
      </c>
    </row>
    <row r="605" spans="1:97" ht="12.75" customHeight="1" x14ac:dyDescent="0.2">
      <c r="C605" s="51" t="s">
        <v>1153</v>
      </c>
      <c r="D605" s="51"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c r="CS605" s="29">
        <v>0</v>
      </c>
    </row>
    <row r="606" spans="1:97" ht="12.75" customHeight="1" x14ac:dyDescent="0.2">
      <c r="C606" s="51" t="s">
        <v>1155</v>
      </c>
      <c r="D606" s="51"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c r="CS606" s="29">
        <v>5038.5143900000003</v>
      </c>
    </row>
    <row r="607" spans="1:97" ht="12.75" customHeight="1" x14ac:dyDescent="0.2">
      <c r="C607" s="51" t="s">
        <v>1157</v>
      </c>
      <c r="D607" s="51"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c r="CS607" s="29">
        <v>3063.8780299999999</v>
      </c>
    </row>
    <row r="608" spans="1:97" s="14" customFormat="1" ht="12.75" customHeight="1" x14ac:dyDescent="0.2">
      <c r="A608" s="51"/>
      <c r="B608" s="51"/>
      <c r="C608" s="51" t="s">
        <v>1159</v>
      </c>
      <c r="D608" s="51"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c r="CS608" s="29">
        <v>0</v>
      </c>
    </row>
    <row r="609" spans="1:97" ht="12.75" customHeight="1" x14ac:dyDescent="0.2">
      <c r="C609" s="51" t="s">
        <v>1161</v>
      </c>
      <c r="D609" s="51"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row>
    <row r="610" spans="1:97" ht="12.75" customHeight="1" x14ac:dyDescent="0.2">
      <c r="C610" s="51" t="s">
        <v>1163</v>
      </c>
      <c r="D610" s="51"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12">
        <v>2552.87968</v>
      </c>
      <c r="CG610" s="112">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c r="CS610" s="29">
        <v>2565.7241800000002</v>
      </c>
    </row>
    <row r="611" spans="1:97" s="14" customFormat="1" ht="12.75" customHeight="1" x14ac:dyDescent="0.2">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row>
    <row r="612" spans="1:97" s="14" customFormat="1" ht="12.75" customHeight="1" x14ac:dyDescent="0.2">
      <c r="A612" s="56" t="s">
        <v>1165</v>
      </c>
      <c r="B612" s="56" t="s">
        <v>1166</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c r="CS612" s="16">
        <v>82700.740310000008</v>
      </c>
    </row>
    <row r="613" spans="1:97" ht="12.75" customHeight="1" x14ac:dyDescent="0.2">
      <c r="C613" s="51" t="s">
        <v>1167</v>
      </c>
      <c r="D613" s="51"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c r="CS613" s="29">
        <v>1821.8087599999999</v>
      </c>
    </row>
    <row r="614" spans="1:97" ht="12.75" customHeight="1" x14ac:dyDescent="0.2">
      <c r="C614" s="51" t="s">
        <v>1169</v>
      </c>
      <c r="D614" s="51"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c r="CS614" s="29">
        <v>3475.5300499999998</v>
      </c>
    </row>
    <row r="615" spans="1:97" ht="12.75" customHeight="1" x14ac:dyDescent="0.2">
      <c r="C615" s="51" t="s">
        <v>1171</v>
      </c>
      <c r="D615" s="51"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c r="CS615" s="29">
        <v>0</v>
      </c>
    </row>
    <row r="616" spans="1:97" ht="12.75" customHeight="1" x14ac:dyDescent="0.2">
      <c r="C616" s="51" t="s">
        <v>1173</v>
      </c>
      <c r="D616" s="51"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row>
    <row r="617" spans="1:97" ht="12.75" customHeight="1" x14ac:dyDescent="0.2">
      <c r="C617" s="51" t="s">
        <v>1175</v>
      </c>
      <c r="D617" s="51"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row>
    <row r="618" spans="1:97" ht="12.75" customHeight="1" x14ac:dyDescent="0.2">
      <c r="C618" s="51" t="s">
        <v>1177</v>
      </c>
      <c r="D618" s="51"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c r="CS618" s="29">
        <v>3014.08475</v>
      </c>
    </row>
    <row r="619" spans="1:97" ht="12.75" customHeight="1" x14ac:dyDescent="0.2">
      <c r="C619" s="51" t="s">
        <v>1179</v>
      </c>
      <c r="D619" s="51"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c r="CS619" s="29">
        <v>2158.2534700000001</v>
      </c>
    </row>
    <row r="620" spans="1:97" ht="12.75" customHeight="1" x14ac:dyDescent="0.2">
      <c r="C620" s="51" t="s">
        <v>1181</v>
      </c>
      <c r="D620" s="51"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c r="CS620" s="29">
        <v>0</v>
      </c>
    </row>
    <row r="621" spans="1:97" ht="12.75" customHeight="1" x14ac:dyDescent="0.2">
      <c r="C621" s="51" t="s">
        <v>1183</v>
      </c>
      <c r="D621" s="51"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c r="CS621" s="29">
        <v>2056.4052200000001</v>
      </c>
    </row>
    <row r="622" spans="1:97" ht="12.75" customHeight="1" x14ac:dyDescent="0.2">
      <c r="C622" s="51" t="s">
        <v>1185</v>
      </c>
      <c r="D622" s="51"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c r="CS622" s="29">
        <v>6317.4802499999996</v>
      </c>
    </row>
    <row r="623" spans="1:97" ht="12.75" customHeight="1" x14ac:dyDescent="0.2">
      <c r="C623" s="51" t="s">
        <v>1187</v>
      </c>
      <c r="D623" s="51"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c r="CS623" s="29">
        <v>0</v>
      </c>
    </row>
    <row r="624" spans="1:97" ht="12.75" customHeight="1" x14ac:dyDescent="0.2">
      <c r="C624" s="51" t="s">
        <v>1189</v>
      </c>
      <c r="D624" s="51"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row>
    <row r="625" spans="1:97" ht="12.75" customHeight="1" x14ac:dyDescent="0.2">
      <c r="C625" s="51" t="s">
        <v>1191</v>
      </c>
      <c r="D625" s="51"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c r="CS625" s="29">
        <v>4555.4151899999997</v>
      </c>
    </row>
    <row r="626" spans="1:97" ht="12.75" customHeight="1" x14ac:dyDescent="0.2">
      <c r="C626" s="51" t="s">
        <v>1193</v>
      </c>
      <c r="D626" s="51"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c r="CS626" s="29">
        <v>59.420940000000002</v>
      </c>
    </row>
    <row r="627" spans="1:97" ht="12.75" customHeight="1" x14ac:dyDescent="0.2">
      <c r="C627" s="51"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c r="CS627" s="29">
        <v>160.99784</v>
      </c>
    </row>
    <row r="628" spans="1:97" ht="12.75" customHeight="1" x14ac:dyDescent="0.2">
      <c r="C628" s="51" t="s">
        <v>1197</v>
      </c>
      <c r="D628" s="51"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c r="CS628" s="29">
        <v>247.44710000000001</v>
      </c>
    </row>
    <row r="629" spans="1:97" ht="12.75" customHeight="1" x14ac:dyDescent="0.2">
      <c r="A629" s="2"/>
      <c r="B629" s="2"/>
      <c r="C629" s="51"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c r="CS629" s="29">
        <v>221.19092000000001</v>
      </c>
    </row>
    <row r="630" spans="1:97" ht="12.75" customHeight="1" x14ac:dyDescent="0.2">
      <c r="A630" s="2"/>
      <c r="B630" s="2"/>
      <c r="C630" s="51" t="s">
        <v>1201</v>
      </c>
      <c r="D630" s="51"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c r="CS630" s="29">
        <v>65.403319999999994</v>
      </c>
    </row>
    <row r="631" spans="1:97" s="14" customFormat="1" ht="12.75" customHeight="1" x14ac:dyDescent="0.2">
      <c r="A631" s="51"/>
      <c r="B631" s="51"/>
      <c r="C631" s="51" t="s">
        <v>1203</v>
      </c>
      <c r="D631" s="51"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c r="CS631" s="29">
        <v>393.13409000000001</v>
      </c>
    </row>
    <row r="632" spans="1:97" s="14" customFormat="1" ht="12.75" customHeight="1" x14ac:dyDescent="0.2">
      <c r="A632" s="51"/>
      <c r="B632" s="51"/>
      <c r="C632" s="51" t="s">
        <v>1205</v>
      </c>
      <c r="D632" s="51"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c r="CS632" s="29">
        <v>155.38711000000001</v>
      </c>
    </row>
    <row r="633" spans="1:97" ht="12.75" customHeight="1" x14ac:dyDescent="0.2">
      <c r="A633" s="2"/>
      <c r="B633" s="2"/>
      <c r="C633" s="51" t="s">
        <v>1207</v>
      </c>
      <c r="D633" s="51"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c r="CS633" s="29">
        <v>102.35408</v>
      </c>
    </row>
    <row r="634" spans="1:97" ht="12.75" customHeight="1" x14ac:dyDescent="0.2">
      <c r="C634" s="51" t="s">
        <v>1209</v>
      </c>
      <c r="D634" s="51"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c r="CS634" s="29">
        <v>59.348410000000001</v>
      </c>
    </row>
    <row r="635" spans="1:97" s="14" customFormat="1" ht="12.75" customHeight="1" x14ac:dyDescent="0.2">
      <c r="A635" s="51"/>
      <c r="B635" s="51"/>
      <c r="C635" s="51" t="s">
        <v>1211</v>
      </c>
      <c r="D635" s="51"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c r="CS635" s="29">
        <v>73.589600000000004</v>
      </c>
    </row>
    <row r="636" spans="1:97" ht="12.75" customHeight="1" x14ac:dyDescent="0.2">
      <c r="C636" s="51" t="s">
        <v>1213</v>
      </c>
      <c r="D636" s="51"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c r="CS636" s="29">
        <v>117.07803</v>
      </c>
    </row>
    <row r="637" spans="1:97" ht="12.75" customHeight="1" x14ac:dyDescent="0.2">
      <c r="C637" s="51" t="s">
        <v>1215</v>
      </c>
      <c r="D637" s="51"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c r="CS637" s="29">
        <v>6960.4813000000004</v>
      </c>
    </row>
    <row r="638" spans="1:97" ht="12.75" customHeight="1" x14ac:dyDescent="0.2">
      <c r="C638" s="51" t="s">
        <v>1217</v>
      </c>
      <c r="D638" s="51"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c r="CS638" s="29">
        <v>0</v>
      </c>
    </row>
    <row r="639" spans="1:97" ht="12.75" customHeight="1" x14ac:dyDescent="0.2">
      <c r="C639" s="51" t="s">
        <v>1219</v>
      </c>
      <c r="D639" s="51"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c r="CS639" s="29">
        <v>2574.6198800000002</v>
      </c>
    </row>
    <row r="640" spans="1:97" ht="12.75" customHeight="1" x14ac:dyDescent="0.2">
      <c r="C640" s="51" t="s">
        <v>1221</v>
      </c>
      <c r="D640" s="51"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c r="CS640" s="29">
        <v>5941.9649300000001</v>
      </c>
    </row>
    <row r="641" spans="3:97" ht="12.75" customHeight="1" x14ac:dyDescent="0.2">
      <c r="C641" s="51" t="s">
        <v>1223</v>
      </c>
      <c r="D641" s="51"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c r="CS641" s="29">
        <v>0</v>
      </c>
    </row>
    <row r="642" spans="3:97" ht="12.75" customHeight="1" x14ac:dyDescent="0.2">
      <c r="C642" s="51" t="s">
        <v>1225</v>
      </c>
      <c r="D642" s="51"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c r="CS642" s="29">
        <v>4585.2034800000001</v>
      </c>
    </row>
    <row r="643" spans="3:97" ht="12.75" customHeight="1" x14ac:dyDescent="0.2">
      <c r="C643" s="51" t="s">
        <v>1227</v>
      </c>
      <c r="D643" s="51"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c r="CS643" s="29">
        <v>6653.1022499999999</v>
      </c>
    </row>
    <row r="644" spans="3:97" ht="12.75" customHeight="1" x14ac:dyDescent="0.2">
      <c r="C644" s="51" t="s">
        <v>1229</v>
      </c>
      <c r="D644" s="51"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c r="CS644" s="29">
        <v>0</v>
      </c>
    </row>
    <row r="645" spans="3:97" ht="12.75" customHeight="1" x14ac:dyDescent="0.2">
      <c r="C645" s="51" t="s">
        <v>1231</v>
      </c>
      <c r="D645" s="51"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c r="CS645" s="29">
        <v>4288.4697200000001</v>
      </c>
    </row>
    <row r="646" spans="3:97" ht="12.75" customHeight="1" x14ac:dyDescent="0.2">
      <c r="C646" s="51" t="s">
        <v>1233</v>
      </c>
      <c r="D646" s="51"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c r="CS646" s="29">
        <v>2992.95676</v>
      </c>
    </row>
    <row r="647" spans="3:97" ht="12.75" customHeight="1" x14ac:dyDescent="0.2">
      <c r="C647" s="51" t="s">
        <v>1235</v>
      </c>
      <c r="D647" s="51"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c r="CS647" s="29">
        <v>0</v>
      </c>
    </row>
    <row r="648" spans="3:97" ht="12.75" customHeight="1" x14ac:dyDescent="0.2">
      <c r="C648" s="51" t="s">
        <v>1237</v>
      </c>
      <c r="D648" s="51"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row>
    <row r="649" spans="3:97" ht="12.75" customHeight="1" x14ac:dyDescent="0.2">
      <c r="C649" s="51" t="s">
        <v>1239</v>
      </c>
      <c r="D649" s="51"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c r="CS649" s="29">
        <v>3807.2801399999998</v>
      </c>
    </row>
    <row r="650" spans="3:97" ht="12.75" customHeight="1" x14ac:dyDescent="0.2">
      <c r="C650" s="51" t="s">
        <v>1241</v>
      </c>
      <c r="D650" s="51"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c r="CS650" s="29">
        <v>0</v>
      </c>
    </row>
    <row r="651" spans="3:97" ht="12.75" customHeight="1" x14ac:dyDescent="0.2">
      <c r="C651" s="51" t="s">
        <v>1243</v>
      </c>
      <c r="D651" s="51"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c r="CS651" s="29">
        <v>3734.5458400000002</v>
      </c>
    </row>
    <row r="652" spans="3:97" ht="12.75" customHeight="1" x14ac:dyDescent="0.2">
      <c r="C652" s="51"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c r="CS652" s="29">
        <v>5092.3979499999996</v>
      </c>
    </row>
    <row r="653" spans="3:97" ht="12.75" customHeight="1" x14ac:dyDescent="0.2">
      <c r="C653" s="51"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c r="CS653" s="29">
        <v>0</v>
      </c>
    </row>
    <row r="654" spans="3:97" ht="12.75" customHeight="1" x14ac:dyDescent="0.2">
      <c r="C654" s="51"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row>
    <row r="655" spans="3:97" ht="12.75" customHeight="1" x14ac:dyDescent="0.2">
      <c r="C655" s="51"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c r="CS655" s="29">
        <v>7688.1078900000002</v>
      </c>
    </row>
    <row r="656" spans="3:97" ht="12.75" customHeight="1" x14ac:dyDescent="0.2">
      <c r="C656" s="51"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c r="CS656" s="29">
        <v>1416.9305099999999</v>
      </c>
    </row>
    <row r="657" spans="1:97" ht="12.75" customHeight="1" x14ac:dyDescent="0.2">
      <c r="C657" s="51"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c r="CS657" s="29">
        <v>0</v>
      </c>
    </row>
    <row r="658" spans="1:97" ht="12.75" customHeight="1" x14ac:dyDescent="0.2">
      <c r="C658" s="51"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c r="CS658" s="29">
        <v>1910.3505299999999</v>
      </c>
    </row>
    <row r="659" spans="1:97" ht="12.75" customHeight="1" x14ac:dyDescent="0.2">
      <c r="A659" s="55"/>
      <c r="B659" s="55"/>
      <c r="C659" s="55"/>
      <c r="D659" s="11"/>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c r="AA659" s="105"/>
      <c r="AB659" s="105"/>
      <c r="AC659" s="105"/>
      <c r="AD659" s="105"/>
      <c r="AE659" s="105"/>
      <c r="AF659" s="105"/>
      <c r="AG659" s="105"/>
      <c r="AH659" s="105"/>
      <c r="AI659" s="105"/>
      <c r="AJ659" s="105"/>
      <c r="AK659" s="105"/>
      <c r="AL659" s="105"/>
      <c r="AM659" s="105"/>
      <c r="AN659" s="105"/>
      <c r="AO659" s="105"/>
      <c r="AP659" s="105"/>
      <c r="AQ659" s="105"/>
      <c r="AR659" s="105"/>
      <c r="AS659" s="105"/>
      <c r="AT659" s="105"/>
      <c r="AU659" s="105"/>
      <c r="AV659" s="105"/>
      <c r="AW659" s="105"/>
      <c r="AX659" s="105"/>
      <c r="AY659" s="105"/>
      <c r="AZ659" s="105"/>
      <c r="BA659" s="105"/>
      <c r="BB659" s="105"/>
      <c r="BC659" s="105"/>
      <c r="BD659" s="105"/>
      <c r="BE659" s="105"/>
      <c r="BF659" s="105"/>
      <c r="BG659" s="105"/>
      <c r="BH659" s="105"/>
      <c r="BI659" s="105"/>
      <c r="BJ659" s="105"/>
      <c r="BK659" s="105"/>
      <c r="BL659" s="105"/>
      <c r="BM659" s="105"/>
      <c r="BN659" s="105"/>
      <c r="BO659" s="105"/>
      <c r="BP659" s="105"/>
      <c r="BQ659" s="105"/>
      <c r="BR659" s="105"/>
      <c r="BS659" s="105"/>
      <c r="BT659" s="105"/>
      <c r="BU659" s="105"/>
      <c r="BV659" s="105"/>
      <c r="BW659" s="105"/>
      <c r="BX659" s="105"/>
      <c r="BY659" s="105"/>
      <c r="BZ659" s="105"/>
      <c r="CA659" s="105"/>
      <c r="CB659" s="105"/>
      <c r="CC659" s="105"/>
      <c r="CD659" s="105"/>
      <c r="CE659" s="105"/>
      <c r="CF659" s="105"/>
      <c r="CG659" s="105"/>
      <c r="CH659" s="105"/>
      <c r="CI659" s="105"/>
      <c r="CJ659" s="105"/>
      <c r="CK659" s="105"/>
      <c r="CL659" s="105"/>
      <c r="CM659" s="105"/>
      <c r="CN659" s="105"/>
      <c r="CO659" s="105"/>
      <c r="CP659" s="105"/>
      <c r="CQ659" s="105"/>
      <c r="CR659" s="105"/>
      <c r="CS659" s="105"/>
    </row>
    <row r="660" spans="1:97" ht="12.75" customHeight="1" x14ac:dyDescent="0.2">
      <c r="A660" s="39" t="s">
        <v>1259</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97" ht="12.75" customHeight="1" x14ac:dyDescent="0.2">
      <c r="A661" s="60"/>
      <c r="B661" s="60"/>
      <c r="C661" s="60"/>
      <c r="D661" s="60"/>
      <c r="E661" s="44"/>
      <c r="F661" s="44"/>
      <c r="G661" s="44"/>
      <c r="H661" s="44"/>
      <c r="I661" s="44"/>
      <c r="J661" s="44"/>
      <c r="K661" s="44"/>
      <c r="L661" s="44"/>
      <c r="M661" s="44"/>
      <c r="N661" s="44"/>
      <c r="O661" s="44"/>
      <c r="P661" s="44"/>
    </row>
    <row r="662" spans="1:97" ht="12.75" customHeight="1" x14ac:dyDescent="0.2">
      <c r="A662" s="61" t="s">
        <v>1260</v>
      </c>
      <c r="B662" s="60"/>
      <c r="C662" s="60"/>
      <c r="D662" s="60"/>
      <c r="E662" s="44"/>
      <c r="F662" s="44"/>
      <c r="G662" s="44"/>
      <c r="H662" s="44"/>
      <c r="I662" s="44"/>
      <c r="J662" s="44"/>
      <c r="K662" s="44"/>
      <c r="L662" s="44"/>
      <c r="M662" s="44"/>
      <c r="N662" s="44"/>
      <c r="O662" s="44"/>
      <c r="P662" s="44"/>
    </row>
    <row r="663" spans="1:97" ht="12.75" customHeight="1" x14ac:dyDescent="0.2">
      <c r="A663" s="60" t="s">
        <v>1261</v>
      </c>
      <c r="B663" s="60"/>
      <c r="C663" s="60"/>
      <c r="D663" s="60"/>
      <c r="E663" s="33"/>
      <c r="F663" s="33"/>
      <c r="G663" s="33"/>
      <c r="H663" s="33"/>
      <c r="I663" s="33"/>
      <c r="J663" s="33"/>
      <c r="K663" s="33"/>
      <c r="L663" s="33"/>
      <c r="M663" s="33"/>
      <c r="N663" s="33"/>
      <c r="O663" s="33"/>
      <c r="P663" s="33"/>
    </row>
    <row r="664" spans="1:97" ht="12.75" customHeight="1" x14ac:dyDescent="0.2">
      <c r="A664" s="60" t="s">
        <v>1263</v>
      </c>
      <c r="B664" s="60"/>
      <c r="C664" s="60"/>
      <c r="D664" s="60"/>
      <c r="E664" s="33"/>
      <c r="F664" s="33"/>
      <c r="G664" s="33"/>
      <c r="H664" s="33"/>
      <c r="I664" s="33"/>
      <c r="J664" s="33"/>
      <c r="K664" s="33"/>
      <c r="L664" s="33"/>
      <c r="M664" s="33"/>
      <c r="N664" s="33"/>
      <c r="O664" s="33"/>
      <c r="P664" s="33"/>
    </row>
    <row r="665" spans="1:97" ht="12.75" customHeight="1" x14ac:dyDescent="0.2">
      <c r="A665" s="62" t="s">
        <v>1275</v>
      </c>
      <c r="B665" s="60"/>
      <c r="C665" s="60"/>
      <c r="D665" s="60"/>
      <c r="E665" s="33"/>
      <c r="F665" s="33"/>
      <c r="G665" s="33"/>
      <c r="H665" s="33"/>
      <c r="I665" s="33"/>
      <c r="J665" s="33"/>
      <c r="K665" s="33"/>
      <c r="L665" s="33"/>
      <c r="M665" s="33"/>
      <c r="N665" s="33"/>
      <c r="O665" s="33"/>
      <c r="P665" s="33"/>
    </row>
    <row r="666" spans="1:97" ht="12.75" customHeight="1" x14ac:dyDescent="0.2">
      <c r="A666" s="59"/>
      <c r="B666" s="60"/>
      <c r="C666" s="60"/>
      <c r="D666" s="60"/>
      <c r="E666" s="33"/>
      <c r="F666" s="33"/>
      <c r="G666" s="33"/>
      <c r="H666" s="33"/>
      <c r="I666" s="33"/>
      <c r="J666" s="33"/>
      <c r="K666" s="33"/>
      <c r="L666" s="33"/>
      <c r="M666" s="33"/>
      <c r="N666" s="33"/>
      <c r="O666" s="33"/>
      <c r="P666" s="33"/>
    </row>
    <row r="667" spans="1:97" ht="12.75" customHeight="1" x14ac:dyDescent="0.2">
      <c r="A667" s="60" t="s">
        <v>1276</v>
      </c>
      <c r="B667" s="60"/>
      <c r="C667" s="60"/>
      <c r="D667" s="60"/>
      <c r="E667" s="33"/>
      <c r="F667" s="33"/>
      <c r="G667" s="33"/>
      <c r="H667" s="33"/>
      <c r="I667" s="33"/>
      <c r="J667" s="33"/>
      <c r="K667" s="33"/>
      <c r="L667" s="33"/>
      <c r="M667" s="33"/>
      <c r="N667" s="33"/>
      <c r="O667" s="33"/>
      <c r="P667" s="33"/>
    </row>
    <row r="668" spans="1:97" ht="12.75" customHeight="1" x14ac:dyDescent="0.2">
      <c r="A668" s="60" t="s">
        <v>1264</v>
      </c>
      <c r="B668" s="60"/>
      <c r="C668" s="60"/>
      <c r="D668" s="60"/>
      <c r="E668" s="33"/>
      <c r="F668" s="33"/>
      <c r="G668" s="33"/>
      <c r="H668" s="33"/>
      <c r="I668" s="33"/>
      <c r="J668" s="33"/>
      <c r="K668" s="33"/>
      <c r="L668" s="33"/>
      <c r="M668" s="33"/>
      <c r="N668" s="33"/>
      <c r="O668" s="33"/>
      <c r="P668" s="33"/>
    </row>
    <row r="669" spans="1:97" ht="12.75" customHeight="1" x14ac:dyDescent="0.2">
      <c r="A669" s="60" t="s">
        <v>1265</v>
      </c>
      <c r="B669" s="60"/>
      <c r="C669" s="60"/>
      <c r="D669" s="60"/>
      <c r="E669" s="33"/>
      <c r="F669" s="33"/>
      <c r="G669" s="33"/>
      <c r="H669" s="33"/>
      <c r="I669" s="33"/>
      <c r="J669" s="33"/>
      <c r="K669" s="33"/>
      <c r="L669" s="33"/>
      <c r="M669" s="33"/>
      <c r="N669" s="33"/>
      <c r="O669" s="33"/>
      <c r="P669" s="33"/>
    </row>
    <row r="670" spans="1:97" ht="12.75" customHeight="1" x14ac:dyDescent="0.2">
      <c r="A670" s="60"/>
      <c r="B670" s="60"/>
      <c r="C670" s="60"/>
      <c r="D670" s="60"/>
      <c r="E670" s="33"/>
      <c r="F670" s="33"/>
      <c r="G670" s="33"/>
      <c r="H670" s="33"/>
      <c r="I670" s="33"/>
      <c r="J670" s="33"/>
      <c r="K670" s="33"/>
      <c r="L670" s="33"/>
      <c r="M670" s="33"/>
      <c r="N670" s="33"/>
      <c r="O670" s="33"/>
      <c r="P670" s="33"/>
    </row>
    <row r="671" spans="1:97" ht="12.75" customHeight="1" x14ac:dyDescent="0.2">
      <c r="A671" s="61" t="s">
        <v>1266</v>
      </c>
      <c r="B671" s="60"/>
      <c r="C671" s="60"/>
      <c r="D671" s="60"/>
      <c r="E671" s="44"/>
      <c r="F671" s="44"/>
      <c r="G671" s="44"/>
      <c r="H671" s="44"/>
      <c r="I671" s="44"/>
      <c r="J671" s="44"/>
      <c r="K671" s="44"/>
      <c r="L671" s="44"/>
      <c r="M671" s="44"/>
      <c r="N671" s="44"/>
      <c r="O671" s="44"/>
      <c r="P671" s="44"/>
    </row>
    <row r="672" spans="1:97" ht="12.75" customHeight="1" x14ac:dyDescent="0.2">
      <c r="A672" s="40" t="s">
        <v>1267</v>
      </c>
      <c r="B672" s="60"/>
      <c r="C672" s="60"/>
      <c r="D672" s="60"/>
      <c r="E672" s="44"/>
      <c r="F672" s="44"/>
      <c r="G672" s="44"/>
      <c r="H672" s="44"/>
      <c r="I672" s="44"/>
      <c r="J672" s="44"/>
      <c r="K672" s="44"/>
      <c r="L672" s="44"/>
      <c r="M672" s="44"/>
      <c r="N672" s="44"/>
      <c r="O672" s="44"/>
      <c r="P672" s="44"/>
    </row>
    <row r="673" spans="1:93" ht="12.75" customHeight="1" x14ac:dyDescent="0.2">
      <c r="A673" s="40" t="s">
        <v>1268</v>
      </c>
      <c r="B673" s="60"/>
      <c r="C673" s="60"/>
      <c r="D673" s="60"/>
      <c r="E673" s="44"/>
      <c r="F673" s="44"/>
      <c r="G673" s="44"/>
      <c r="H673" s="44"/>
      <c r="I673" s="44"/>
      <c r="J673" s="44"/>
      <c r="K673" s="44"/>
      <c r="L673" s="44"/>
      <c r="M673" s="44"/>
      <c r="N673" s="44"/>
      <c r="O673" s="44"/>
      <c r="P673" s="44"/>
    </row>
    <row r="674" spans="1:93" ht="12.75" customHeight="1" x14ac:dyDescent="0.2">
      <c r="A674" s="70" t="s">
        <v>1329</v>
      </c>
      <c r="B674" s="60"/>
      <c r="C674" s="60"/>
      <c r="D674" s="60"/>
      <c r="E674" s="44"/>
      <c r="F674" s="44"/>
      <c r="G674" s="44"/>
      <c r="H674" s="44"/>
      <c r="I674" s="44"/>
      <c r="J674" s="44"/>
      <c r="K674" s="44"/>
      <c r="L674" s="44"/>
      <c r="M674" s="44"/>
      <c r="N674" s="44"/>
      <c r="O674" s="44"/>
      <c r="P674" s="44"/>
    </row>
    <row r="675" spans="1:93" ht="12.75" customHeight="1" x14ac:dyDescent="0.2">
      <c r="A675" s="60"/>
      <c r="B675" s="60"/>
      <c r="C675" s="60"/>
      <c r="D675" s="60"/>
      <c r="E675" s="44"/>
      <c r="F675" s="44"/>
      <c r="G675" s="44"/>
      <c r="H675" s="44"/>
      <c r="I675" s="44"/>
      <c r="J675" s="44"/>
      <c r="K675" s="44"/>
      <c r="L675" s="44"/>
      <c r="M675" s="44"/>
      <c r="N675" s="44"/>
      <c r="O675" s="44"/>
      <c r="P675" s="44"/>
    </row>
    <row r="676" spans="1:93" ht="12.75" customHeight="1" x14ac:dyDescent="0.2">
      <c r="A676" s="61" t="s">
        <v>1269</v>
      </c>
      <c r="B676" s="60"/>
      <c r="C676" s="60"/>
      <c r="D676" s="60"/>
      <c r="E676" s="44"/>
      <c r="F676" s="44"/>
      <c r="G676" s="44"/>
      <c r="H676" s="44"/>
      <c r="I676" s="44"/>
      <c r="J676" s="44"/>
      <c r="K676" s="44"/>
      <c r="L676" s="44"/>
      <c r="M676" s="44"/>
      <c r="N676" s="44"/>
      <c r="O676" s="44"/>
      <c r="P676" s="44"/>
    </row>
    <row r="677" spans="1:93" ht="12.75" customHeight="1" x14ac:dyDescent="0.2">
      <c r="A677" s="60" t="s">
        <v>1270</v>
      </c>
      <c r="C677" s="60"/>
      <c r="D677" s="60"/>
      <c r="E677" s="44"/>
      <c r="F677" s="44"/>
      <c r="G677" s="44"/>
      <c r="H677" s="44"/>
      <c r="I677" s="44"/>
      <c r="J677" s="44"/>
      <c r="K677" s="44"/>
      <c r="L677" s="44"/>
      <c r="M677" s="44"/>
      <c r="N677" s="44"/>
      <c r="O677" s="44"/>
      <c r="P677" s="44"/>
    </row>
    <row r="678" spans="1:93" ht="12.75" customHeight="1" x14ac:dyDescent="0.2">
      <c r="A678" s="60" t="s">
        <v>1271</v>
      </c>
    </row>
    <row r="679" spans="1:93" ht="12.75" customHeight="1" x14ac:dyDescent="0.2">
      <c r="A679" s="51" t="s">
        <v>1272</v>
      </c>
    </row>
    <row r="680" spans="1:93" ht="12.75" customHeight="1" x14ac:dyDescent="0.2"/>
    <row r="681" spans="1:93" ht="12.75" customHeight="1" x14ac:dyDescent="0.2">
      <c r="A681" s="49" t="s">
        <v>1334</v>
      </c>
      <c r="B681" s="60"/>
      <c r="C681" s="60"/>
      <c r="D681" s="60"/>
      <c r="E681" s="44"/>
      <c r="F681" s="44"/>
      <c r="G681" s="44"/>
      <c r="H681" s="44"/>
      <c r="I681" s="44"/>
      <c r="J681" s="44"/>
      <c r="K681" s="44"/>
      <c r="L681" s="44"/>
      <c r="M681" s="44"/>
      <c r="N681" s="44"/>
      <c r="O681" s="44"/>
      <c r="P681" s="44"/>
    </row>
    <row r="682" spans="1:93" ht="12.75" customHeight="1" x14ac:dyDescent="0.2">
      <c r="A682" s="49"/>
      <c r="B682" s="60"/>
      <c r="C682" s="60"/>
      <c r="D682" s="60"/>
      <c r="E682" s="44"/>
      <c r="F682" s="44"/>
      <c r="G682" s="44"/>
      <c r="H682" s="44"/>
      <c r="I682" s="44"/>
      <c r="J682" s="44"/>
      <c r="K682" s="44"/>
      <c r="L682" s="44"/>
      <c r="M682" s="44"/>
      <c r="N682" s="44"/>
      <c r="O682" s="44"/>
      <c r="P682" s="44"/>
    </row>
    <row r="683" spans="1:93" s="14" customFormat="1" ht="12.75" customHeight="1" x14ac:dyDescent="0.2">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2"/>
    <row r="685" spans="1:93" ht="12.75" customHeight="1" x14ac:dyDescent="0.2">
      <c r="BY685" s="14"/>
      <c r="BZ685" s="14"/>
      <c r="CA685" s="14"/>
      <c r="CB685" s="14"/>
      <c r="CC685" s="14"/>
      <c r="CD685" s="14"/>
      <c r="CE685" s="14"/>
    </row>
    <row r="686" spans="1:93" s="14" customFormat="1" ht="12.75" customHeight="1" x14ac:dyDescent="0.2">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1.25" customHeight="1" x14ac:dyDescent="0.2"/>
    <row r="734" ht="11.2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c r="BY739" s="8"/>
      <c r="BZ739" s="8"/>
      <c r="CA739" s="8"/>
      <c r="CB739" s="8"/>
      <c r="CC739" s="8"/>
      <c r="CD739" s="8"/>
      <c r="CE739" s="8"/>
    </row>
    <row r="740" spans="1:93" s="8" customFormat="1" x14ac:dyDescent="0.2">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sortState ref="C438:CR537">
    <sortCondition ref="C438:C537"/>
  </sortState>
  <conditionalFormatting sqref="D432">
    <cfRule type="cellIs" dxfId="1" priority="7" operator="equal">
      <formula>WFV432</formula>
    </cfRule>
  </conditionalFormatting>
  <conditionalFormatting sqref="D433">
    <cfRule type="cellIs" dxfId="0" priority="1" operator="equal">
      <formula>WXX433</formula>
    </cfRule>
  </conditionalFormatting>
  <hyperlinks>
    <hyperlink ref="A3" location="'Title sheet'!A11" display="Return to Contents"/>
    <hyperlink ref="A674"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2017-07-25T14:20:51Z</dcterms:modified>
</cp:coreProperties>
</file>