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933efbdedf303e/Documents/RAMAPO SPRING 2018/Data Structures/project34Files/"/>
    </mc:Choice>
  </mc:AlternateContent>
  <xr:revisionPtr revIDLastSave="480" documentId="8_{03FD5CB9-D6E9-4122-B2E2-F971CC02AA94}" xr6:coauthVersionLast="31" xr6:coauthVersionMax="31" xr10:uidLastSave="{A1734870-AED5-4208-AE3C-C7F453F57C09}"/>
  <bookViews>
    <workbookView xWindow="0" yWindow="0" windowWidth="24225" windowHeight="9570" activeTab="1" xr2:uid="{AC652AF2-859C-4445-BD89-678B34C3FC7E}"/>
  </bookViews>
  <sheets>
    <sheet name="timingTest" sheetId="2" r:id="rId1"/>
    <sheet name="linkedListPlots" sheetId="7" r:id="rId2"/>
    <sheet name="dynamicArrayPlots" sheetId="8" r:id="rId3"/>
    <sheet name="stlListPlots" sheetId="9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</calcChain>
</file>

<file path=xl/sharedStrings.xml><?xml version="1.0" encoding="utf-8"?>
<sst xmlns="http://schemas.openxmlformats.org/spreadsheetml/2006/main" count="53" uniqueCount="22">
  <si>
    <t>My Linked List</t>
  </si>
  <si>
    <t>My Dynamic Array</t>
  </si>
  <si>
    <t>STL List</t>
  </si>
  <si>
    <t>Data Structure</t>
  </si>
  <si>
    <t>Function</t>
  </si>
  <si>
    <t>Time (ms)</t>
  </si>
  <si>
    <t>Append</t>
  </si>
  <si>
    <t>Prepend</t>
  </si>
  <si>
    <t>Insert</t>
  </si>
  <si>
    <t>Remove</t>
  </si>
  <si>
    <t>R_All</t>
  </si>
  <si>
    <t>Rotate</t>
  </si>
  <si>
    <t>Reverse</t>
  </si>
  <si>
    <t>Shuffle</t>
  </si>
  <si>
    <t>Print</t>
  </si>
  <si>
    <t>TEST</t>
  </si>
  <si>
    <t>1000E</t>
  </si>
  <si>
    <t>100E</t>
  </si>
  <si>
    <t>10000E</t>
  </si>
  <si>
    <t>100000E</t>
  </si>
  <si>
    <t>1000000E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</si>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</sst>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timingTest!$B$2</c:f>
              <c:strCache>
                <c:ptCount val="1"/>
                <c:pt idx="0">
                  <c:v>My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timingTest!$B$5:$F$5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3-4736-96D9-AC0A64719957}"/>
            </c:ext>
          </c:extLst>
        </c:ser>
        <c:ser>
          <c:idx val="1"/>
          <c:order val="1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timingTest!$G$5:$K$5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E-4D4C-87BA-19B91DC79D60}"/>
            </c:ext>
          </c:extLst>
        </c:ser>
        <c:ser>
          <c:idx val="2"/>
          <c:order val="2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timingTest!$L$4:$P$4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timingTest!$L$5:$P$5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E-4D4C-87BA-19B91DC7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15648"/>
        <c:axId val="769511384"/>
      </c:scatterChart>
      <c:valAx>
        <c:axId val="7695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11384"/>
        <c:crosses val="autoZero"/>
        <c:crossBetween val="midCat"/>
      </c:valAx>
      <c:valAx>
        <c:axId val="769511384"/>
        <c:scaling>
          <c:orientation val="minMax"/>
          <c:max val="8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1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855340864199375"/>
          <c:y val="0.11899725442824965"/>
          <c:w val="0.19739895087935114"/>
          <c:h val="0.153143810115655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timingTest!$A$5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timingTest!$G$5:$K$5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9-464A-BDEA-4BCA171C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04320"/>
        <c:axId val="763004648"/>
      </c:scatterChart>
      <c:valAx>
        <c:axId val="7630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04648"/>
        <c:crosses val="autoZero"/>
        <c:crossBetween val="midCat"/>
      </c:valAx>
      <c:valAx>
        <c:axId val="7630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timingTest!$A$6</c:f>
              <c:strCache>
                <c:ptCount val="1"/>
                <c:pt idx="0">
                  <c:v>Prepend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timingTest!$G$6:$K$6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10125</c:v>
                </c:pt>
                <c:pt idx="4">
                  <c:v>1093500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4-4BFB-94AD-2B72211D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78312"/>
        <c:axId val="769075688"/>
      </c:scatterChart>
      <c:valAx>
        <c:axId val="76907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5688"/>
        <c:crosses val="autoZero"/>
        <c:crossBetween val="midCat"/>
      </c:valAx>
      <c:valAx>
        <c:axId val="7690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timingTest!$A$7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timingTest!$G$7:$K$7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10281.200000000001</c:v>
                </c:pt>
                <c:pt idx="4">
                  <c:v>1127477.5168000001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5-4562-9663-3FCD4408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88096"/>
        <c:axId val="773583832"/>
      </c:scatterChart>
      <c:valAx>
        <c:axId val="773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83832"/>
        <c:crosses val="autoZero"/>
        <c:crossBetween val="midCat"/>
      </c:valAx>
      <c:valAx>
        <c:axId val="7735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timingTest!$A$8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timingTest!$G$8:$K$8</c:f>
              <c:numCache>
                <c:formatCode>0.00</c:formatCode>
                <c:ptCount val="5"/>
                <c:pt idx="0">
                  <c:v>0</c:v>
                </c:pt>
                <c:pt idx="1">
                  <c:v>15.625</c:v>
                </c:pt>
                <c:pt idx="2">
                  <c:v>125</c:v>
                </c:pt>
                <c:pt idx="3">
                  <c:v>11312.5</c:v>
                </c:pt>
                <c:pt idx="4">
                  <c:v>1023781.25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5-4E4C-BFB1-D92742CC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46632"/>
        <c:axId val="775743352"/>
      </c:scatterChart>
      <c:valAx>
        <c:axId val="77574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3352"/>
        <c:crosses val="autoZero"/>
        <c:crossBetween val="midCat"/>
      </c:valAx>
      <c:valAx>
        <c:axId val="7757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timingTest!$A$9</c:f>
              <c:strCache>
                <c:ptCount val="1"/>
                <c:pt idx="0">
                  <c:v>R_All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timingTest!$G$9:$K$9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7-4BEB-B2CA-C06021E8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20736"/>
        <c:axId val="773221720"/>
      </c:scatterChart>
      <c:valAx>
        <c:axId val="7732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21720"/>
        <c:crosses val="autoZero"/>
        <c:crossBetween val="midCat"/>
      </c:valAx>
      <c:valAx>
        <c:axId val="7732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timingTest!$A$13</c:f>
              <c:strCache>
                <c:ptCount val="1"/>
                <c:pt idx="0">
                  <c:v>Print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timingTest!$G$13:$K$13</c:f>
              <c:numCache>
                <c:formatCode>0.00</c:formatCode>
                <c:ptCount val="5"/>
                <c:pt idx="0">
                  <c:v>0</c:v>
                </c:pt>
                <c:pt idx="1">
                  <c:v>15.625</c:v>
                </c:pt>
                <c:pt idx="2">
                  <c:v>93.75</c:v>
                </c:pt>
                <c:pt idx="3">
                  <c:v>1078.1199999999999</c:v>
                </c:pt>
                <c:pt idx="4">
                  <c:v>13342.8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6B1-A7E7-FF6106A1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4784"/>
        <c:axId val="765340848"/>
      </c:scatterChart>
      <c:valAx>
        <c:axId val="7653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40848"/>
        <c:crosses val="autoZero"/>
        <c:crossBetween val="midCat"/>
      </c:valAx>
      <c:valAx>
        <c:axId val="7653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timingTest!$A$5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timingTest!$L$5:$P$5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0-4982-87BE-3DD9582F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2024"/>
        <c:axId val="687333008"/>
      </c:scatterChart>
      <c:valAx>
        <c:axId val="68733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3008"/>
        <c:crosses val="autoZero"/>
        <c:crossBetween val="midCat"/>
      </c:valAx>
      <c:valAx>
        <c:axId val="687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timingTest!$A$6</c:f>
              <c:strCache>
                <c:ptCount val="1"/>
                <c:pt idx="0">
                  <c:v>Prepend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timingTest!$L$6:$P$6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B-424D-AE1F-1665FC46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92240"/>
        <c:axId val="769190272"/>
      </c:scatterChart>
      <c:valAx>
        <c:axId val="7691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90272"/>
        <c:crosses val="autoZero"/>
        <c:crossBetween val="midCat"/>
      </c:valAx>
      <c:valAx>
        <c:axId val="769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timingTest!$A$7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timingTest!$L$7:$P$7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6-4BF2-BFC8-7A2D047B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83688"/>
        <c:axId val="765779752"/>
      </c:scatterChart>
      <c:valAx>
        <c:axId val="76578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79752"/>
        <c:crosses val="autoZero"/>
        <c:crossBetween val="midCat"/>
      </c:valAx>
      <c:valAx>
        <c:axId val="7657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timingTest!$A$9</c:f>
              <c:strCache>
                <c:ptCount val="1"/>
                <c:pt idx="0">
                  <c:v>R_All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timingTest!$L$9:$P$9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109.375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6-4F15-98E3-4978FE4D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35928"/>
        <c:axId val="765336256"/>
      </c:scatterChart>
      <c:valAx>
        <c:axId val="76533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36256"/>
        <c:crosses val="autoZero"/>
        <c:crossBetween val="midCat"/>
      </c:valAx>
      <c:valAx>
        <c:axId val="765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3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timingTest!$B$2</c:f>
              <c:strCache>
                <c:ptCount val="1"/>
                <c:pt idx="0">
                  <c:v>My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timingTest!$B$6:$F$6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E-4F51-A85C-3C6997A6B590}"/>
            </c:ext>
          </c:extLst>
        </c:ser>
        <c:ser>
          <c:idx val="1"/>
          <c:order val="1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timingTest!$G$6:$K$6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10125</c:v>
                </c:pt>
                <c:pt idx="4">
                  <c:v>1093500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8-4370-805B-1EDDC0D77AA9}"/>
            </c:ext>
          </c:extLst>
        </c:ser>
        <c:ser>
          <c:idx val="2"/>
          <c:order val="2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timingTest!$L$4:$P$4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timingTest!$L$6:$P$6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C8-4370-805B-1EDDC0D7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26792"/>
        <c:axId val="773725480"/>
      </c:scatterChart>
      <c:valAx>
        <c:axId val="77372679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5480"/>
        <c:crosses val="autoZero"/>
        <c:crossBetween val="midCat"/>
      </c:valAx>
      <c:valAx>
        <c:axId val="7737254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138716057669166"/>
          <c:y val="0.13002592572478211"/>
          <c:w val="0.2259585141007853"/>
          <c:h val="0.170291299456179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timingTest!$A$10</c:f>
              <c:strCache>
                <c:ptCount val="1"/>
                <c:pt idx="0">
                  <c:v>Rotate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timingTest!$L$10:$P$10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8-4DCC-B371-7A82359E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39976"/>
        <c:axId val="774735056"/>
      </c:scatterChart>
      <c:valAx>
        <c:axId val="7747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35056"/>
        <c:crosses val="autoZero"/>
        <c:crossBetween val="midCat"/>
      </c:valAx>
      <c:valAx>
        <c:axId val="7747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3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timingTest!$A$11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timingTest!$L$11:$P$11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7-4C81-B9A2-57E253CF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40304"/>
        <c:axId val="774738992"/>
      </c:scatterChart>
      <c:valAx>
        <c:axId val="7747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38992"/>
        <c:crosses val="autoZero"/>
        <c:crossBetween val="midCat"/>
      </c:valAx>
      <c:valAx>
        <c:axId val="7747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timingTest!$A$12</c:f>
              <c:strCache>
                <c:ptCount val="1"/>
                <c:pt idx="0">
                  <c:v>Shuffle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timingTest!$L$12:$P$12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0-4D8B-8333-AADF6B8E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38336"/>
        <c:axId val="774744240"/>
      </c:scatterChart>
      <c:valAx>
        <c:axId val="7747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4240"/>
        <c:crosses val="autoZero"/>
        <c:crossBetween val="midCat"/>
      </c:valAx>
      <c:valAx>
        <c:axId val="7747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timingTest!$A$13</c:f>
              <c:strCache>
                <c:ptCount val="1"/>
                <c:pt idx="0">
                  <c:v>Print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timingTest!$L$13:$P$13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1265.6199999999999</c:v>
                </c:pt>
                <c:pt idx="4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4-4482-907A-D394013F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67288"/>
        <c:axId val="765777128"/>
      </c:scatterChart>
      <c:valAx>
        <c:axId val="76576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77128"/>
        <c:crosses val="autoZero"/>
        <c:crossBetween val="midCat"/>
      </c:valAx>
      <c:valAx>
        <c:axId val="7657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6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timingTest!$B$2</c:f>
              <c:strCache>
                <c:ptCount val="1"/>
                <c:pt idx="0">
                  <c:v>My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timingTest!$B$7:$F$7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10185</c:v>
                </c:pt>
                <c:pt idx="4">
                  <c:v>1106498.3999999999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D-43D9-8AFD-ED90BB3B4030}"/>
            </c:ext>
          </c:extLst>
        </c:ser>
        <c:ser>
          <c:idx val="1"/>
          <c:order val="1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timingTest!$G$7:$K$7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10281.200000000001</c:v>
                </c:pt>
                <c:pt idx="4">
                  <c:v>1127477.5168000001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5-4B1E-B1AE-5D57C47F70DA}"/>
            </c:ext>
          </c:extLst>
        </c:ser>
        <c:ser>
          <c:idx val="2"/>
          <c:order val="2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timingTest!$L$4:$P$4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timingTest!$L$7:$P$7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5-4B1E-B1AE-5D57C47F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86904"/>
        <c:axId val="503080672"/>
      </c:scatterChart>
      <c:valAx>
        <c:axId val="50308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0672"/>
        <c:crosses val="autoZero"/>
        <c:crossBetween val="midCat"/>
      </c:valAx>
      <c:valAx>
        <c:axId val="5030806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69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4678924152773034"/>
          <c:y val="0.10404756846197466"/>
          <c:w val="0.18356070938738431"/>
          <c:h val="0.170163391448167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timingTest!$B$2</c:f>
              <c:strCache>
                <c:ptCount val="1"/>
                <c:pt idx="0">
                  <c:v>My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timingTest!$B$8:$F$8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10285</c:v>
                </c:pt>
                <c:pt idx="4">
                  <c:v>961647.5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A-42FE-9481-8003065BB806}"/>
            </c:ext>
          </c:extLst>
        </c:ser>
        <c:ser>
          <c:idx val="1"/>
          <c:order val="1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timingTest!$G$8:$K$8</c:f>
              <c:numCache>
                <c:formatCode>0.00</c:formatCode>
                <c:ptCount val="5"/>
                <c:pt idx="0">
                  <c:v>0</c:v>
                </c:pt>
                <c:pt idx="1">
                  <c:v>15.625</c:v>
                </c:pt>
                <c:pt idx="2">
                  <c:v>125</c:v>
                </c:pt>
                <c:pt idx="3">
                  <c:v>11312.5</c:v>
                </c:pt>
                <c:pt idx="4">
                  <c:v>1023781.25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A-4CE3-BD99-A2640C1AF33C}"/>
            </c:ext>
          </c:extLst>
        </c:ser>
        <c:ser>
          <c:idx val="2"/>
          <c:order val="2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timingTest!$L$8:$P$8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A-4CE3-BD99-A2640C1A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95616"/>
        <c:axId val="679494960"/>
      </c:scatterChart>
      <c:valAx>
        <c:axId val="67949561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94960"/>
        <c:crosses val="autoZero"/>
        <c:crossBetween val="midCat"/>
      </c:valAx>
      <c:valAx>
        <c:axId val="6794949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04189547049644"/>
          <c:y val="0.13936408674579687"/>
          <c:w val="0.21489210850175461"/>
          <c:h val="0.172594502075489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timingTest!$B$2</c:f>
              <c:strCache>
                <c:ptCount val="1"/>
                <c:pt idx="0">
                  <c:v>My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timingTest!$B$9:$F$9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E-414B-8B75-F049BFA8233D}"/>
            </c:ext>
          </c:extLst>
        </c:ser>
        <c:ser>
          <c:idx val="1"/>
          <c:order val="1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timingTest!$G$9:$K$9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6-4DD0-BB78-95ECE8E3D7F0}"/>
            </c:ext>
          </c:extLst>
        </c:ser>
        <c:ser>
          <c:idx val="2"/>
          <c:order val="2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timingTest!$L$9:$P$9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109.375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6-4DD0-BB78-95ECE8E3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14864"/>
        <c:axId val="474915848"/>
      </c:scatterChart>
      <c:valAx>
        <c:axId val="47491486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15848"/>
        <c:crosses val="autoZero"/>
        <c:crossBetween val="midCat"/>
      </c:valAx>
      <c:valAx>
        <c:axId val="4749158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1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393926299735581"/>
          <c:y val="0.10835790101754515"/>
          <c:w val="0.21188488823370438"/>
          <c:h val="0.191346242024611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timingTest!$B$2</c:f>
              <c:strCache>
                <c:ptCount val="1"/>
                <c:pt idx="0">
                  <c:v>My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timingTest!$B$13:$F$13</c:f>
              <c:numCache>
                <c:formatCode>0.00</c:formatCode>
                <c:ptCount val="5"/>
                <c:pt idx="0">
                  <c:v>0</c:v>
                </c:pt>
                <c:pt idx="1">
                  <c:v>15.63</c:v>
                </c:pt>
                <c:pt idx="2">
                  <c:v>97.5</c:v>
                </c:pt>
                <c:pt idx="3">
                  <c:v>1272.75</c:v>
                </c:pt>
                <c:pt idx="4">
                  <c:v>16614.282692307599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C-4677-8FFC-A4E088A11EB7}"/>
            </c:ext>
          </c:extLst>
        </c:ser>
        <c:ser>
          <c:idx val="1"/>
          <c:order val="1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timingTest!$G$13:$K$13</c:f>
              <c:numCache>
                <c:formatCode>0.00</c:formatCode>
                <c:ptCount val="5"/>
                <c:pt idx="0">
                  <c:v>0</c:v>
                </c:pt>
                <c:pt idx="1">
                  <c:v>15.625</c:v>
                </c:pt>
                <c:pt idx="2">
                  <c:v>93.75</c:v>
                </c:pt>
                <c:pt idx="3">
                  <c:v>1078.1199999999999</c:v>
                </c:pt>
                <c:pt idx="4">
                  <c:v>13342.8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F-4451-BA86-E0EAC06FF636}"/>
            </c:ext>
          </c:extLst>
        </c:ser>
        <c:ser>
          <c:idx val="2"/>
          <c:order val="2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timingTest!$B$4:$F$4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timingTest!$L$13:$P$13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93.75</c:v>
                </c:pt>
                <c:pt idx="3">
                  <c:v>1265.6199999999999</c:v>
                </c:pt>
                <c:pt idx="4">
                  <c:v>12500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F-4451-BA86-E0EAC06F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32232"/>
        <c:axId val="764330264"/>
      </c:scatterChart>
      <c:valAx>
        <c:axId val="76433223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0264"/>
        <c:crosses val="autoZero"/>
        <c:crossBetween val="midCat"/>
      </c:valAx>
      <c:valAx>
        <c:axId val="7643302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926812638295686"/>
          <c:y val="0.11577972195580369"/>
          <c:w val="0.19867249009416968"/>
          <c:h val="0.171666930398418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timingTest!$G$10:$K$10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0-419A-AAE1-94E5F245E029}"/>
            </c:ext>
          </c:extLst>
        </c:ser>
        <c:ser>
          <c:idx val="1"/>
          <c:order val="1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timingTest!$L$4:$P$4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timingTest!$L$10:$P$10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90-419A-AAE1-94E5F245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18696"/>
        <c:axId val="679623288"/>
      </c:scatterChart>
      <c:valAx>
        <c:axId val="67961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23288"/>
        <c:crosses val="autoZero"/>
        <c:crossBetween val="midCat"/>
      </c:valAx>
      <c:valAx>
        <c:axId val="6796232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1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95591046697002"/>
          <c:y val="0.10964763320312204"/>
          <c:w val="0.16362510897429666"/>
          <c:h val="0.179194277339294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timingTest!$G$11:$K$11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2-4F83-9F42-EEEBC5158A62}"/>
            </c:ext>
          </c:extLst>
        </c:ser>
        <c:ser>
          <c:idx val="1"/>
          <c:order val="1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timingTest!$L$4:$P$4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timingTest!$L$11:$P$11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2-4F83-9F42-EEEBC515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68024"/>
        <c:axId val="765067368"/>
      </c:scatterChart>
      <c:valAx>
        <c:axId val="76506802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67368"/>
        <c:crosses val="autoZero"/>
        <c:crossBetween val="midCat"/>
      </c:valAx>
      <c:valAx>
        <c:axId val="765067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6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93938767013114"/>
          <c:y val="0.11192372195952649"/>
          <c:w val="0.1624692580821181"/>
          <c:h val="0.16373603993701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timingTest!$G$2</c:f>
              <c:strCache>
                <c:ptCount val="1"/>
                <c:pt idx="0">
                  <c:v>My Dynamic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timingTest!$G$4:$K$4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timingTest!$G$12:$K$12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46.875</c:v>
                </c:pt>
                <c:pt idx="3">
                  <c:v>4875</c:v>
                </c:pt>
                <c:pt idx="4">
                  <c:v>506945.925767918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201-8465-9D16673DB16B}"/>
            </c:ext>
          </c:extLst>
        </c:ser>
        <c:ser>
          <c:idx val="1"/>
          <c:order val="1"/>
          <c:tx>
            <c:strRef>
              <c:f>timingTest!$L$2</c:f>
              <c:strCache>
                <c:ptCount val="1"/>
                <c:pt idx="0">
                  <c:v>STL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timingTest!$L$4:$P$4</c:f>
              <c:strCache>
                <c:ptCount val="5"/>
                <c:pt idx="0">
                  <c:v>100E</c:v>
                </c:pt>
                <c:pt idx="1">
                  <c:v>1000E</c:v>
                </c:pt>
                <c:pt idx="2">
                  <c:v>10000E</c:v>
                </c:pt>
                <c:pt idx="3">
                  <c:v>100000E</c:v>
                </c:pt>
                <c:pt idx="4">
                  <c:v>1000000E</c:v>
                </c:pt>
              </c:strCache>
            </c:strRef>
          </c:xVal>
          <c:yVal>
            <c:numRef>
              <c:f>timingTest!$L$12:$P$12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0-4201-8465-9D16673D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2024"/>
        <c:axId val="687330056"/>
      </c:scatterChart>
      <c:valAx>
        <c:axId val="68733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0056"/>
        <c:crosses val="autoZero"/>
        <c:crossBetween val="midCat"/>
      </c:valAx>
      <c:valAx>
        <c:axId val="6873300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97712217744084"/>
          <c:y val="0.14235256714063621"/>
          <c:w val="0.19313268376871934"/>
          <c:h val="0.19567687349278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587027</xdr:colOff>
      <xdr:row>1</xdr:row>
      <xdr:rowOff>51666</xdr:rowOff>
    </xdr:from>
    <xdr:to>
      <xdr:col>14</xdr:col>
      <xdr:colOff>13607</xdr:colOff>
      <xdr:row>29</xdr:row>
      <xdr:rowOff>159884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3F54C5F8-AE1D-49F9-96D1-3ABCEE3C3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612200</xdr:colOff>
      <xdr:row>31</xdr:row>
      <xdr:rowOff>22411</xdr:rowOff>
    </xdr:from>
    <xdr:to>
      <xdr:col>14</xdr:col>
      <xdr:colOff>156482</xdr:colOff>
      <xdr:row>58</xdr:row>
      <xdr:rowOff>71437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8EF57CB3-ABFA-49EE-B705-CFB8A1DD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68035</xdr:colOff>
      <xdr:row>0</xdr:row>
      <xdr:rowOff>176892</xdr:rowOff>
    </xdr:from>
    <xdr:to>
      <xdr:col>27</xdr:col>
      <xdr:colOff>595310</xdr:colOff>
      <xdr:row>30</xdr:row>
      <xdr:rowOff>23811</xdr:rowOff>
    </xdr:to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0EFAD310-8D43-495A-B0FB-F26FCD51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37300</xdr:colOff>
      <xdr:row>30</xdr:row>
      <xdr:rowOff>189098</xdr:rowOff>
    </xdr:from>
    <xdr:to>
      <xdr:col>27</xdr:col>
      <xdr:colOff>568098</xdr:colOff>
      <xdr:row>57</xdr:row>
      <xdr:rowOff>95249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5DF7F366-8C97-4D2F-927F-1278C7DB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286310</xdr:colOff>
      <xdr:row>59</xdr:row>
      <xdr:rowOff>165286</xdr:rowOff>
    </xdr:from>
    <xdr:to>
      <xdr:col>14</xdr:col>
      <xdr:colOff>333375</xdr:colOff>
      <xdr:row>87</xdr:row>
      <xdr:rowOff>0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4910F572-3093-4814-ADD4-30211BCAD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27095</xdr:colOff>
      <xdr:row>59</xdr:row>
      <xdr:rowOff>140793</xdr:rowOff>
    </xdr:from>
    <xdr:to>
      <xdr:col>27</xdr:col>
      <xdr:colOff>452437</xdr:colOff>
      <xdr:row>86</xdr:row>
      <xdr:rowOff>166687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C7A60F2B-77A9-4129-B6E2-65B90EAF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132550</xdr:colOff>
      <xdr:row>88</xdr:row>
      <xdr:rowOff>52346</xdr:rowOff>
    </xdr:from>
    <xdr:to>
      <xdr:col>14</xdr:col>
      <xdr:colOff>503464</xdr:colOff>
      <xdr:row>114</xdr:row>
      <xdr:rowOff>122464</xdr:rowOff>
    </xdr:to>
    <xdr:graphicFrame macro="">
      <xdr:nvGraphicFramePr>
        <xdr:cNvPr id="8" name="Chart 22">
          <a:extLst>
            <a:ext uri="{FF2B5EF4-FFF2-40B4-BE49-F238E27FC236}">
              <a16:creationId xmlns:a16="http://schemas.microsoft.com/office/drawing/2014/main" id="{BDBA4060-3A98-42A0-879F-66AB71FA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105335</xdr:colOff>
      <xdr:row>88</xdr:row>
      <xdr:rowOff>70035</xdr:rowOff>
    </xdr:from>
    <xdr:to>
      <xdr:col>27</xdr:col>
      <xdr:colOff>523875</xdr:colOff>
      <xdr:row>114</xdr:row>
      <xdr:rowOff>71436</xdr:rowOff>
    </xdr:to>
    <xdr:graphicFrame macro="">
      <xdr:nvGraphicFramePr>
        <xdr:cNvPr id="9" name="Chart 23">
          <a:extLst>
            <a:ext uri="{FF2B5EF4-FFF2-40B4-BE49-F238E27FC236}">
              <a16:creationId xmlns:a16="http://schemas.microsoft.com/office/drawing/2014/main" id="{345B798F-F2A2-4111-90BE-3EBBE784C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137807</xdr:colOff>
      <xdr:row>115</xdr:row>
      <xdr:rowOff>122857</xdr:rowOff>
    </xdr:from>
    <xdr:to>
      <xdr:col>14</xdr:col>
      <xdr:colOff>571500</xdr:colOff>
      <xdr:row>140</xdr:row>
      <xdr:rowOff>103909</xdr:rowOff>
    </xdr:to>
    <xdr:graphicFrame macro="">
      <xdr:nvGraphicFramePr>
        <xdr:cNvPr id="10" name="Chart 24">
          <a:extLst>
            <a:ext uri="{FF2B5EF4-FFF2-40B4-BE49-F238E27FC236}">
              <a16:creationId xmlns:a16="http://schemas.microsoft.com/office/drawing/2014/main" id="{D8FAFBF9-2A5B-4344-A813-9B9A21A85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133910</xdr:colOff>
      <xdr:row>0</xdr:row>
      <xdr:rowOff>98611</xdr:rowOff>
    </xdr:from>
    <xdr:to>
      <xdr:col>7</xdr:col>
      <xdr:colOff>438710</xdr:colOff>
      <xdr:row>14</xdr:row>
      <xdr:rowOff>174811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BC5091FF-61B4-4D68-91AB-86CFF102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</xdr:colOff>
      <xdr:row>0</xdr:row>
      <xdr:rowOff>98611</xdr:rowOff>
    </xdr:from>
    <xdr:to>
      <xdr:col>15</xdr:col>
      <xdr:colOff>305360</xdr:colOff>
      <xdr:row>14</xdr:row>
      <xdr:rowOff>174811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92219B17-5531-492B-B880-6DF896F9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172010</xdr:colOff>
      <xdr:row>16</xdr:row>
      <xdr:rowOff>3361</xdr:rowOff>
    </xdr:from>
    <xdr:to>
      <xdr:col>7</xdr:col>
      <xdr:colOff>476810</xdr:colOff>
      <xdr:row>30</xdr:row>
      <xdr:rowOff>79561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BF5A2708-6BBC-4BCA-984F-C2D9303F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19610</xdr:colOff>
      <xdr:row>15</xdr:row>
      <xdr:rowOff>174811</xdr:rowOff>
    </xdr:from>
    <xdr:to>
      <xdr:col>15</xdr:col>
      <xdr:colOff>324410</xdr:colOff>
      <xdr:row>30</xdr:row>
      <xdr:rowOff>60511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A03C5165-891B-49A8-AD76-0F4EED6A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152960</xdr:colOff>
      <xdr:row>31</xdr:row>
      <xdr:rowOff>50986</xdr:rowOff>
    </xdr:from>
    <xdr:to>
      <xdr:col>7</xdr:col>
      <xdr:colOff>457760</xdr:colOff>
      <xdr:row>45</xdr:row>
      <xdr:rowOff>127186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C713E53F-31A4-4C61-8930-CE30E7F6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138672</xdr:colOff>
      <xdr:row>61</xdr:row>
      <xdr:rowOff>174811</xdr:rowOff>
    </xdr:from>
    <xdr:to>
      <xdr:col>7</xdr:col>
      <xdr:colOff>376797</xdr:colOff>
      <xdr:row>76</xdr:row>
      <xdr:rowOff>60511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4DA6E341-1999-47C9-990B-36F78E698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97477</xdr:colOff>
      <xdr:row>0</xdr:row>
      <xdr:rowOff>37357</xdr:rowOff>
    </xdr:from>
    <xdr:to>
      <xdr:col>7</xdr:col>
      <xdr:colOff>402277</xdr:colOff>
      <xdr:row>14</xdr:row>
      <xdr:rowOff>113557</xdr:rowOff>
    </xdr:to>
    <xdr:graphicFrame macro="">
      <xdr:nvGraphicFramePr>
        <xdr:cNvPr id="2" name="Chart 26">
          <a:extLst>
            <a:ext uri="{FF2B5EF4-FFF2-40B4-BE49-F238E27FC236}">
              <a16:creationId xmlns:a16="http://schemas.microsoft.com/office/drawing/2014/main" id="{36F46A04-52D1-42E7-A98D-6445F92C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4949</xdr:colOff>
      <xdr:row>0</xdr:row>
      <xdr:rowOff>91786</xdr:rowOff>
    </xdr:from>
    <xdr:to>
      <xdr:col>15</xdr:col>
      <xdr:colOff>290699</xdr:colOff>
      <xdr:row>14</xdr:row>
      <xdr:rowOff>167986</xdr:rowOff>
    </xdr:to>
    <xdr:graphicFrame macro="">
      <xdr:nvGraphicFramePr>
        <xdr:cNvPr id="3" name="Chart 27">
          <a:extLst>
            <a:ext uri="{FF2B5EF4-FFF2-40B4-BE49-F238E27FC236}">
              <a16:creationId xmlns:a16="http://schemas.microsoft.com/office/drawing/2014/main" id="{92D88650-5837-4C0D-914C-164E92C5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86591</xdr:colOff>
      <xdr:row>15</xdr:row>
      <xdr:rowOff>37357</xdr:rowOff>
    </xdr:from>
    <xdr:to>
      <xdr:col>7</xdr:col>
      <xdr:colOff>372341</xdr:colOff>
      <xdr:row>29</xdr:row>
      <xdr:rowOff>113557</xdr:rowOff>
    </xdr:to>
    <xdr:graphicFrame macro="">
      <xdr:nvGraphicFramePr>
        <xdr:cNvPr id="4" name="Chart 28">
          <a:extLst>
            <a:ext uri="{FF2B5EF4-FFF2-40B4-BE49-F238E27FC236}">
              <a16:creationId xmlns:a16="http://schemas.microsoft.com/office/drawing/2014/main" id="{11FBF2EF-7ADF-4ADE-94B4-FB1B72AB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32163</xdr:colOff>
      <xdr:row>15</xdr:row>
      <xdr:rowOff>78179</xdr:rowOff>
    </xdr:from>
    <xdr:to>
      <xdr:col>15</xdr:col>
      <xdr:colOff>317913</xdr:colOff>
      <xdr:row>29</xdr:row>
      <xdr:rowOff>154379</xdr:rowOff>
    </xdr:to>
    <xdr:graphicFrame macro="">
      <xdr:nvGraphicFramePr>
        <xdr:cNvPr id="5" name="Chart 29">
          <a:extLst>
            <a:ext uri="{FF2B5EF4-FFF2-40B4-BE49-F238E27FC236}">
              <a16:creationId xmlns:a16="http://schemas.microsoft.com/office/drawing/2014/main" id="{EAD191F3-5992-44CF-B172-91B6F611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141019</xdr:colOff>
      <xdr:row>30</xdr:row>
      <xdr:rowOff>105393</xdr:rowOff>
    </xdr:from>
    <xdr:to>
      <xdr:col>7</xdr:col>
      <xdr:colOff>426769</xdr:colOff>
      <xdr:row>44</xdr:row>
      <xdr:rowOff>181593</xdr:rowOff>
    </xdr:to>
    <xdr:graphicFrame macro="">
      <xdr:nvGraphicFramePr>
        <xdr:cNvPr id="6" name="Chart 30">
          <a:extLst>
            <a:ext uri="{FF2B5EF4-FFF2-40B4-BE49-F238E27FC236}">
              <a16:creationId xmlns:a16="http://schemas.microsoft.com/office/drawing/2014/main" id="{A64EA14F-E209-4AD1-9E45-52809BA6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113806</xdr:colOff>
      <xdr:row>30</xdr:row>
      <xdr:rowOff>119000</xdr:rowOff>
    </xdr:from>
    <xdr:to>
      <xdr:col>15</xdr:col>
      <xdr:colOff>399556</xdr:colOff>
      <xdr:row>45</xdr:row>
      <xdr:rowOff>4700</xdr:rowOff>
    </xdr:to>
    <xdr:graphicFrame macro="">
      <xdr:nvGraphicFramePr>
        <xdr:cNvPr id="7" name="Chart 31">
          <a:extLst>
            <a:ext uri="{FF2B5EF4-FFF2-40B4-BE49-F238E27FC236}">
              <a16:creationId xmlns:a16="http://schemas.microsoft.com/office/drawing/2014/main" id="{1475985A-F545-442D-8332-CA58F8054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181841</xdr:colOff>
      <xdr:row>45</xdr:row>
      <xdr:rowOff>159821</xdr:rowOff>
    </xdr:from>
    <xdr:to>
      <xdr:col>7</xdr:col>
      <xdr:colOff>467591</xdr:colOff>
      <xdr:row>60</xdr:row>
      <xdr:rowOff>45521</xdr:rowOff>
    </xdr:to>
    <xdr:graphicFrame macro="">
      <xdr:nvGraphicFramePr>
        <xdr:cNvPr id="8" name="Chart 32">
          <a:extLst>
            <a:ext uri="{FF2B5EF4-FFF2-40B4-BE49-F238E27FC236}">
              <a16:creationId xmlns:a16="http://schemas.microsoft.com/office/drawing/2014/main" id="{7A6AF1B7-C22C-436B-ACDA-C0E7BD8EA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195448</xdr:colOff>
      <xdr:row>45</xdr:row>
      <xdr:rowOff>119000</xdr:rowOff>
    </xdr:from>
    <xdr:to>
      <xdr:col>15</xdr:col>
      <xdr:colOff>481198</xdr:colOff>
      <xdr:row>60</xdr:row>
      <xdr:rowOff>4700</xdr:rowOff>
    </xdr:to>
    <xdr:graphicFrame macro="">
      <xdr:nvGraphicFramePr>
        <xdr:cNvPr id="9" name="Chart 33">
          <a:extLst>
            <a:ext uri="{FF2B5EF4-FFF2-40B4-BE49-F238E27FC236}">
              <a16:creationId xmlns:a16="http://schemas.microsoft.com/office/drawing/2014/main" id="{FE54D16A-16AB-432E-90A0-D964E63C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CD40-D650-49F6-9DF3-D038F2A4623C}">
  <dimension ref="A1:Q14"/>
  <sheetViews>
    <sheetView zoomScale="55" zoomScaleNormal="55" workbookViewId="0">
      <selection activeCell="L13" activeCellId="1" sqref="A13 L13:P13"/>
    </sheetView>
  </sheetViews>
  <sheetFormatPr defaultRowHeight="15.75" x14ac:dyDescent="0.25"/>
  <cols>
    <col min="1" max="1" width="12.7109375" style="1" bestFit="1" customWidth="1"/>
    <col min="2" max="2" width="11" style="1" customWidth="1"/>
    <col min="3" max="3" width="10.85546875" style="1" customWidth="1"/>
    <col min="4" max="4" width="11.140625" style="1" bestFit="1" customWidth="1"/>
    <col min="5" max="5" width="12.7109375" style="1" bestFit="1" customWidth="1"/>
    <col min="6" max="6" width="14.42578125" style="1" bestFit="1" customWidth="1"/>
    <col min="7" max="7" width="11.7109375" style="1" customWidth="1"/>
    <col min="8" max="8" width="10.140625" style="1" customWidth="1"/>
    <col min="9" max="9" width="12.140625" style="1" customWidth="1"/>
    <col min="10" max="10" width="12" style="1" customWidth="1"/>
    <col min="11" max="11" width="18.7109375" style="1" customWidth="1"/>
    <col min="12" max="12" width="9.140625" style="1"/>
    <col min="13" max="13" width="10" style="1" customWidth="1"/>
    <col min="14" max="14" width="11.28515625" style="1" customWidth="1"/>
    <col min="15" max="15" width="12.140625" style="1" customWidth="1"/>
    <col min="16" max="16" width="13.85546875" style="1" customWidth="1"/>
    <col min="17" max="16384" width="9.140625" style="1"/>
  </cols>
  <sheetData>
    <row r="1" spans="1:17" ht="20.25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ht="20.25" x14ac:dyDescent="0.25">
      <c r="B2" s="7" t="s">
        <v>0</v>
      </c>
      <c r="C2" s="7"/>
      <c r="D2" s="7"/>
      <c r="E2" s="7"/>
      <c r="F2" s="7"/>
      <c r="G2" s="7" t="s">
        <v>1</v>
      </c>
      <c r="H2" s="7"/>
      <c r="I2" s="7"/>
      <c r="J2" s="7"/>
      <c r="K2" s="7"/>
      <c r="L2" s="7" t="s">
        <v>2</v>
      </c>
      <c r="M2" s="7"/>
      <c r="N2" s="7"/>
      <c r="O2" s="7"/>
      <c r="P2" s="7"/>
    </row>
    <row r="3" spans="1:17" ht="20.25" x14ac:dyDescent="0.25">
      <c r="A3" s="3" t="s">
        <v>4</v>
      </c>
      <c r="B3" s="7" t="s">
        <v>5</v>
      </c>
      <c r="C3" s="7"/>
      <c r="D3" s="7"/>
      <c r="E3" s="7"/>
      <c r="F3" s="7"/>
      <c r="G3" s="7" t="s">
        <v>5</v>
      </c>
      <c r="H3" s="7"/>
      <c r="I3" s="7"/>
      <c r="J3" s="7"/>
      <c r="K3" s="7"/>
      <c r="L3" s="7" t="s">
        <v>5</v>
      </c>
      <c r="M3" s="7"/>
      <c r="N3" s="7"/>
      <c r="O3" s="7"/>
      <c r="P3" s="7"/>
    </row>
    <row r="4" spans="1:17" ht="20.25" x14ac:dyDescent="0.25">
      <c r="A4" s="4" t="s">
        <v>15</v>
      </c>
      <c r="B4" s="4" t="s">
        <v>17</v>
      </c>
      <c r="C4" s="4" t="s">
        <v>16</v>
      </c>
      <c r="D4" s="4" t="s">
        <v>18</v>
      </c>
      <c r="E4" s="4" t="s">
        <v>19</v>
      </c>
      <c r="F4" s="4" t="s">
        <v>20</v>
      </c>
      <c r="G4" s="4" t="s">
        <v>17</v>
      </c>
      <c r="H4" s="4" t="s">
        <v>16</v>
      </c>
      <c r="I4" s="4" t="s">
        <v>18</v>
      </c>
      <c r="J4" s="4" t="s">
        <v>19</v>
      </c>
      <c r="K4" s="4" t="s">
        <v>20</v>
      </c>
      <c r="L4" s="4" t="s">
        <v>17</v>
      </c>
      <c r="M4" s="4" t="s">
        <v>16</v>
      </c>
      <c r="N4" s="4" t="s">
        <v>18</v>
      </c>
      <c r="O4" s="4" t="s">
        <v>19</v>
      </c>
      <c r="P4" s="4" t="s">
        <v>20</v>
      </c>
    </row>
    <row r="5" spans="1:17" ht="20.25" x14ac:dyDescent="0.25">
      <c r="A5" s="3" t="s">
        <v>6</v>
      </c>
      <c r="B5" s="5">
        <v>0</v>
      </c>
      <c r="C5" s="5">
        <v>0</v>
      </c>
      <c r="D5" s="5">
        <v>0</v>
      </c>
      <c r="E5" s="5">
        <v>0</v>
      </c>
      <c r="F5" s="5">
        <v>15.63</v>
      </c>
      <c r="G5" s="5">
        <v>0</v>
      </c>
      <c r="H5" s="5">
        <v>0</v>
      </c>
      <c r="I5" s="5">
        <v>0</v>
      </c>
      <c r="J5" s="5">
        <v>0</v>
      </c>
      <c r="K5" s="5">
        <v>15.625</v>
      </c>
      <c r="L5" s="5">
        <v>0</v>
      </c>
      <c r="M5" s="5">
        <v>0</v>
      </c>
      <c r="N5" s="5">
        <v>0</v>
      </c>
      <c r="O5" s="6">
        <v>15.625</v>
      </c>
      <c r="P5" s="6">
        <v>78.125</v>
      </c>
    </row>
    <row r="6" spans="1:17" ht="20.25" x14ac:dyDescent="0.25">
      <c r="A6" s="3" t="s">
        <v>7</v>
      </c>
      <c r="B6" s="5">
        <v>0</v>
      </c>
      <c r="C6" s="5">
        <v>0</v>
      </c>
      <c r="D6" s="5">
        <v>0</v>
      </c>
      <c r="E6" s="5">
        <v>0</v>
      </c>
      <c r="F6" s="5">
        <v>15.63</v>
      </c>
      <c r="G6" s="5">
        <v>0</v>
      </c>
      <c r="H6" s="5">
        <v>0</v>
      </c>
      <c r="I6" s="5">
        <v>93.75</v>
      </c>
      <c r="J6" s="5">
        <v>10125</v>
      </c>
      <c r="K6" s="5">
        <v>1093500</v>
      </c>
      <c r="L6" s="5">
        <v>0</v>
      </c>
      <c r="M6" s="5">
        <v>0</v>
      </c>
      <c r="N6" s="5">
        <v>0</v>
      </c>
      <c r="O6" s="6">
        <v>0</v>
      </c>
      <c r="P6" s="6">
        <v>78.125</v>
      </c>
    </row>
    <row r="7" spans="1:17" ht="20.25" x14ac:dyDescent="0.25">
      <c r="A7" s="3" t="s">
        <v>8</v>
      </c>
      <c r="B7" s="5">
        <v>0</v>
      </c>
      <c r="C7" s="5">
        <v>0</v>
      </c>
      <c r="D7" s="5">
        <v>93.75</v>
      </c>
      <c r="E7" s="5">
        <v>10185</v>
      </c>
      <c r="F7" s="5">
        <v>1106498.3999999999</v>
      </c>
      <c r="G7" s="5">
        <v>0</v>
      </c>
      <c r="H7" s="5">
        <v>0</v>
      </c>
      <c r="I7" s="5">
        <v>93.75</v>
      </c>
      <c r="J7" s="5">
        <v>10281.200000000001</v>
      </c>
      <c r="K7" s="5">
        <v>1127477.5168000001</v>
      </c>
      <c r="L7" s="5">
        <v>0</v>
      </c>
      <c r="M7" s="5">
        <v>0</v>
      </c>
      <c r="N7" s="5">
        <v>0</v>
      </c>
      <c r="O7" s="6">
        <v>15.625</v>
      </c>
      <c r="P7" s="6">
        <v>78.125</v>
      </c>
    </row>
    <row r="8" spans="1:17" ht="20.25" x14ac:dyDescent="0.25">
      <c r="A8" s="3" t="s">
        <v>9</v>
      </c>
      <c r="B8" s="5">
        <v>0</v>
      </c>
      <c r="C8" s="5">
        <v>0</v>
      </c>
      <c r="D8" s="5">
        <v>110</v>
      </c>
      <c r="E8" s="5">
        <v>10285</v>
      </c>
      <c r="F8" s="5">
        <v>961647.5</v>
      </c>
      <c r="G8" s="5">
        <v>0</v>
      </c>
      <c r="H8" s="5">
        <v>15.625</v>
      </c>
      <c r="I8" s="5">
        <v>125</v>
      </c>
      <c r="J8" s="5">
        <v>11312.5</v>
      </c>
      <c r="K8" s="5">
        <v>1023781.25</v>
      </c>
      <c r="L8" s="5" t="s">
        <v>21</v>
      </c>
      <c r="M8" s="5" t="s">
        <v>21</v>
      </c>
      <c r="N8" s="5" t="s">
        <v>21</v>
      </c>
      <c r="O8" s="6" t="s">
        <v>21</v>
      </c>
      <c r="P8" s="6" t="s">
        <v>21</v>
      </c>
      <c r="Q8" s="1" t="e">
        <f ca="1">-segfaulting when trying to remove the elemts over and over again… however, time complexity is O(n) for erase and I need to iterate through the list to get to the object to remove, so O(n*n)</f>
        <v>#NAME?</v>
      </c>
    </row>
    <row r="9" spans="1:17" ht="20.25" x14ac:dyDescent="0.25">
      <c r="A9" s="3" t="s">
        <v>10</v>
      </c>
      <c r="B9" s="5">
        <v>0</v>
      </c>
      <c r="C9" s="5">
        <v>0</v>
      </c>
      <c r="D9" s="5">
        <v>0</v>
      </c>
      <c r="E9" s="5">
        <v>0</v>
      </c>
      <c r="F9" s="5">
        <v>15.63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6">
        <v>31.25</v>
      </c>
      <c r="P9" s="6">
        <v>109.375</v>
      </c>
    </row>
    <row r="10" spans="1:17" ht="20.25" x14ac:dyDescent="0.25">
      <c r="A10" s="3" t="s">
        <v>11</v>
      </c>
      <c r="B10" s="5" t="s">
        <v>21</v>
      </c>
      <c r="C10" s="5" t="s">
        <v>21</v>
      </c>
      <c r="D10" s="5" t="s">
        <v>21</v>
      </c>
      <c r="E10" s="5" t="s">
        <v>21</v>
      </c>
      <c r="F10" s="5" t="s">
        <v>21</v>
      </c>
      <c r="G10" s="5">
        <v>0</v>
      </c>
      <c r="H10" s="5">
        <v>0</v>
      </c>
      <c r="I10" s="5">
        <v>0</v>
      </c>
      <c r="J10" s="5">
        <v>0</v>
      </c>
      <c r="K10" s="5">
        <v>15.625</v>
      </c>
      <c r="L10" s="5">
        <v>0</v>
      </c>
      <c r="M10" s="5">
        <v>0</v>
      </c>
      <c r="N10" s="5">
        <v>0</v>
      </c>
      <c r="O10" s="6">
        <v>0</v>
      </c>
      <c r="P10" s="6">
        <v>62.5</v>
      </c>
    </row>
    <row r="11" spans="1:17" ht="20.25" x14ac:dyDescent="0.25">
      <c r="A11" s="3" t="s">
        <v>12</v>
      </c>
      <c r="B11" s="5" t="s">
        <v>21</v>
      </c>
      <c r="C11" s="5" t="s">
        <v>21</v>
      </c>
      <c r="D11" s="5" t="s">
        <v>21</v>
      </c>
      <c r="E11" s="5" t="s">
        <v>21</v>
      </c>
      <c r="F11" s="5" t="s">
        <v>21</v>
      </c>
      <c r="G11" s="5">
        <v>0</v>
      </c>
      <c r="H11" s="5">
        <v>0</v>
      </c>
      <c r="I11" s="5">
        <v>0</v>
      </c>
      <c r="J11" s="5">
        <v>0</v>
      </c>
      <c r="K11" s="5">
        <v>15.625</v>
      </c>
      <c r="L11" s="5">
        <v>0</v>
      </c>
      <c r="M11" s="5">
        <v>0</v>
      </c>
      <c r="N11" s="5">
        <v>0</v>
      </c>
      <c r="O11" s="6">
        <v>0</v>
      </c>
      <c r="P11" s="6">
        <v>0</v>
      </c>
    </row>
    <row r="12" spans="1:17" ht="20.25" x14ac:dyDescent="0.25">
      <c r="A12" s="3" t="s">
        <v>13</v>
      </c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>
        <v>0</v>
      </c>
      <c r="H12" s="5">
        <v>0</v>
      </c>
      <c r="I12" s="5">
        <v>46.875</v>
      </c>
      <c r="J12" s="5">
        <v>4875</v>
      </c>
      <c r="K12" s="5">
        <v>506945.925767918</v>
      </c>
      <c r="L12" s="5">
        <v>0</v>
      </c>
      <c r="M12" s="5">
        <v>0</v>
      </c>
      <c r="N12" s="5">
        <v>0</v>
      </c>
      <c r="O12" s="6">
        <v>0</v>
      </c>
      <c r="P12" s="6">
        <v>62.5</v>
      </c>
    </row>
    <row r="13" spans="1:17" ht="20.25" x14ac:dyDescent="0.25">
      <c r="A13" s="3" t="s">
        <v>14</v>
      </c>
      <c r="B13" s="5">
        <v>0</v>
      </c>
      <c r="C13" s="5">
        <v>15.63</v>
      </c>
      <c r="D13" s="5">
        <v>97.5</v>
      </c>
      <c r="E13" s="5">
        <v>1272.75</v>
      </c>
      <c r="F13" s="5">
        <v>16614.282692307599</v>
      </c>
      <c r="G13" s="5">
        <v>0</v>
      </c>
      <c r="H13" s="5">
        <v>15.625</v>
      </c>
      <c r="I13" s="5">
        <v>93.75</v>
      </c>
      <c r="J13" s="5">
        <v>1078.1199999999999</v>
      </c>
      <c r="K13" s="5">
        <v>13342.8</v>
      </c>
      <c r="L13" s="5">
        <v>0</v>
      </c>
      <c r="M13" s="5">
        <v>0</v>
      </c>
      <c r="N13" s="5">
        <v>93.75</v>
      </c>
      <c r="O13" s="6">
        <v>1265.6199999999999</v>
      </c>
      <c r="P13" s="6">
        <v>12500</v>
      </c>
    </row>
    <row r="14" spans="1:17" x14ac:dyDescent="0.25">
      <c r="A14" s="2"/>
    </row>
  </sheetData>
  <mergeCells count="7">
    <mergeCell ref="B1:P1"/>
    <mergeCell ref="B2:F2"/>
    <mergeCell ref="G2:K2"/>
    <mergeCell ref="B3:F3"/>
    <mergeCell ref="G3:K3"/>
    <mergeCell ref="L3:P3"/>
    <mergeCell ref="L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D228-003A-4630-A0EB-2EFB818085B3}">
  <dimension ref="A1"/>
  <sheetViews>
    <sheetView tabSelected="1" zoomScaleNormal="100" workbookViewId="0">
      <selection activeCell="AH84" sqref="AH8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0139-37AD-44C6-B3FC-B89CE15E3B1C}">
  <dimension ref="A1"/>
  <sheetViews>
    <sheetView topLeftCell="A11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8217-7F22-481C-A071-AC0F33A13F4B}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timingTest</vt:lpstr>
      <vt:lpstr>linkedListPlots</vt:lpstr>
      <vt:lpstr>dynamicArrayPlots</vt:lpstr>
      <vt:lpstr>stlListPlots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Weiss</dc:creator>
  <cp:lastModifiedBy>Harrison Weiss</cp:lastModifiedBy>
  <dcterms:created xsi:type="dcterms:W3CDTF">2018-04-23T22:03:37Z</dcterms:created>
  <dcterms:modified xsi:type="dcterms:W3CDTF">2018-04-24T20:41:22Z</dcterms:modified>
</cp:coreProperties>
</file>