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Seunghoon/Documents/R/css_workshop/dataset/"/>
    </mc:Choice>
  </mc:AlternateContent>
  <xr:revisionPtr revIDLastSave="0" documentId="13_ncr:1_{1A5A69B5-CE5F-7645-A132-9AA271770A4F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2000" sheetId="1" r:id="rId1"/>
    <sheet name="2005" sheetId="3" r:id="rId2"/>
    <sheet name="2010" sheetId="4" r:id="rId3"/>
    <sheet name="2015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28" i="1"/>
  <c r="D45" i="1"/>
  <c r="D54" i="1"/>
  <c r="D65" i="1"/>
  <c r="D71" i="1"/>
  <c r="D77" i="1"/>
  <c r="D147" i="1"/>
  <c r="D162" i="1"/>
  <c r="D179" i="1"/>
  <c r="D196" i="1"/>
  <c r="D219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6" i="1"/>
  <c r="D67" i="1"/>
  <c r="D68" i="1"/>
  <c r="D69" i="1"/>
  <c r="D70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</calcChain>
</file>

<file path=xl/sharedStrings.xml><?xml version="1.0" encoding="utf-8"?>
<sst xmlns="http://schemas.openxmlformats.org/spreadsheetml/2006/main" count="1123" uniqueCount="541">
  <si>
    <t>농가인구 (명)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</si>
  <si>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</si>
  <si>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</si>
  <si>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</si>
  <si>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</si>
  <si>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</si>
  <si>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</si>
  <si>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</si>
  <si>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남 구</t>
  </si>
  <si>
    <t>북 구</t>
  </si>
  <si>
    <t>광 산 구</t>
  </si>
  <si>
    <t>계룡출장소</t>
  </si>
  <si>
    <t>행정구역(동읍면)별</t>
    <phoneticPr fontId="1" type="noConversion"/>
  </si>
  <si>
    <t>행정구역별</t>
  </si>
  <si>
    <t>농가인구-계 (명)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</si>
  <si>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</si>
  <si>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</si>
  <si>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</si>
  <si>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</si>
  <si>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</si>
  <si>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</si>
  <si>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</si>
  <si>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</si>
  <si>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</si>
  <si>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행정구역별</t>
    <phoneticPr fontId="1" type="noConversion"/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</si>
  <si>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</si>
  <si>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</si>
  <si>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</si>
  <si>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</si>
  <si>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</si>
  <si>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</si>
  <si>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</si>
  <si>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</si>
  <si>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</si>
  <si>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</si>
  <si>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</si>
  <si>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</si>
  <si>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</si>
  <si>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</si>
  <si>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</si>
  <si>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</si>
  <si>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</si>
  <si>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</si>
  <si>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</si>
  <si>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</si>
  <si>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</si>
  <si>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</si>
  <si>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</si>
  <si>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</si>
  <si>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</si>
  <si>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</si>
  <si>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</si>
  <si>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</si>
  <si>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</si>
  <si>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</si>
  <si>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</si>
  <si>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</si>
  <si>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</si>
  <si>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</si>
  <si>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</si>
  <si>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</si>
  <si>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</si>
  <si>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</si>
  <si>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</si>
  <si>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</si>
  <si>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</si>
  <si>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</si>
  <si>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</si>
  <si>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</si>
  <si>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</si>
  <si>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</si>
  <si>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</si>
  <si>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</si>
  <si>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</si>
  <si>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</si>
  <si>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</si>
  <si>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</si>
  <si>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</t>
  </si>
  <si>
    <t>수원시 장안구</t>
  </si>
  <si>
    <t>수원시 권선구</t>
  </si>
  <si>
    <t>수원시 팔달구</t>
  </si>
  <si>
    <t>수원시 영통구</t>
  </si>
  <si>
    <t>성남시</t>
  </si>
  <si>
    <t>성남시 수정구</t>
  </si>
  <si>
    <t>성남시 중원구</t>
  </si>
  <si>
    <t>성남시 분당구</t>
  </si>
  <si>
    <t>의정부시</t>
  </si>
  <si>
    <t>안양시</t>
  </si>
  <si>
    <t>안양시 만안구</t>
  </si>
  <si>
    <t>안양시 동안구</t>
  </si>
  <si>
    <t>부천시</t>
  </si>
  <si>
    <t>부천시 원미구</t>
  </si>
  <si>
    <t>부천시 소사구</t>
  </si>
  <si>
    <t>부천시 오정구</t>
  </si>
  <si>
    <t>광명시</t>
  </si>
  <si>
    <t>평택시</t>
  </si>
  <si>
    <t>동두천시</t>
  </si>
  <si>
    <t>안산시</t>
  </si>
  <si>
    <t>안산시 상록구</t>
  </si>
  <si>
    <t>안산시 단원구</t>
  </si>
  <si>
    <t>고양시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</si>
  <si>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</si>
  <si>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</si>
  <si>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</si>
  <si>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</si>
  <si>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</si>
  <si>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</si>
  <si>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</si>
  <si>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</si>
  <si>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</si>
  <si>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</si>
  <si>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</si>
  <si>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</si>
  <si>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</si>
  <si>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</si>
  <si>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</si>
  <si>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</si>
  <si>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</si>
  <si>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</si>
  <si>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</si>
  <si>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</si>
  <si>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</si>
  <si>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</si>
  <si>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</si>
  <si>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여주군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</si>
  <si>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</si>
  <si>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</si>
  <si>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</si>
  <si>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</si>
  <si>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</si>
  <si>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</si>
  <si>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</si>
  <si>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</si>
  <si>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</si>
  <si>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</si>
  <si>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</si>
  <si>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</si>
  <si>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</si>
  <si>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</si>
  <si>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</si>
  <si>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</si>
  <si>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</si>
  <si>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</si>
  <si>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</si>
  <si>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</si>
  <si>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</si>
  <si>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</t>
  </si>
  <si>
    <t>청주시 상당구</t>
  </si>
  <si>
    <t>청주시 흥덕구</t>
  </si>
  <si>
    <t>충주시</t>
  </si>
  <si>
    <t>제천시</t>
  </si>
  <si>
    <t>청원군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</si>
  <si>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</si>
  <si>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</si>
  <si>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</si>
  <si>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</si>
  <si>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</si>
  <si>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</si>
  <si>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</si>
  <si>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</si>
  <si>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천안시</t>
  </si>
  <si>
    <t>공주시</t>
  </si>
  <si>
    <t>보령시</t>
  </si>
  <si>
    <t>아산시</t>
  </si>
  <si>
    <t>서산시</t>
  </si>
  <si>
    <t>논산시</t>
  </si>
  <si>
    <t>계룡시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</si>
  <si>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</si>
  <si>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</si>
  <si>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</si>
  <si>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</si>
  <si>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</si>
  <si>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</si>
  <si>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</si>
  <si>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</si>
  <si>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</si>
  <si>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</si>
  <si>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</si>
  <si>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</si>
  <si>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</si>
  <si>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</si>
  <si>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</si>
  <si>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</si>
  <si>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</si>
  <si>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</si>
  <si>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</si>
  <si>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</si>
  <si>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</si>
  <si>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</si>
  <si>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</si>
  <si>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</si>
  <si>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</si>
  <si>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</si>
  <si>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</si>
  <si>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</si>
  <si>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</si>
  <si>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</si>
  <si>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</si>
  <si>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</si>
  <si>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</si>
  <si>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</si>
  <si>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</si>
  <si>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</si>
  <si>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</si>
  <si>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</si>
  <si>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</si>
  <si>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</si>
  <si>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</si>
  <si>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</si>
  <si>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</si>
  <si>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</si>
  <si>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</si>
  <si>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</si>
  <si>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</si>
  <si>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</si>
  <si>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</si>
  <si>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</si>
  <si>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</si>
  <si>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</si>
  <si>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</si>
  <si>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</si>
  <si>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</si>
  <si>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</si>
  <si>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</si>
  <si>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</si>
  <si>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</si>
  <si>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</si>
  <si>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</si>
  <si>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</si>
  <si>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</si>
  <si>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</si>
  <si>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</si>
  <si>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</si>
  <si>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</si>
  <si>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</si>
  <si>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</si>
  <si>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</si>
  <si>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</si>
  <si>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</si>
  <si>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</t>
  </si>
  <si>
    <t>마산시</t>
  </si>
  <si>
    <t>진주시</t>
  </si>
  <si>
    <t>진해시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</si>
  <si>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</si>
  <si>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</si>
  <si>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</si>
  <si>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</si>
  <si>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</si>
  <si>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</si>
  <si>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</si>
  <si>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</si>
  <si>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</si>
  <si>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</si>
  <si>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</si>
  <si>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</si>
  <si>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</si>
  <si>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</si>
  <si>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</si>
  <si>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</si>
  <si>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</si>
  <si>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북제주군</t>
  </si>
  <si>
    <t>남제주군</t>
  </si>
  <si>
    <t>농가인구:계 (명)</t>
  </si>
  <si>
    <t>장안구</t>
  </si>
  <si>
    <t>권선구</t>
  </si>
  <si>
    <t>팔달구</t>
  </si>
  <si>
    <t>영통구</t>
  </si>
  <si>
    <t>수정구</t>
  </si>
  <si>
    <t>중원구</t>
  </si>
  <si>
    <t>분당구</t>
  </si>
  <si>
    <t>만안구</t>
  </si>
  <si>
    <t>동안구</t>
  </si>
  <si>
    <t>원미구</t>
  </si>
  <si>
    <t>소사구</t>
  </si>
  <si>
    <t>오정구</t>
  </si>
  <si>
    <t>상록구</t>
  </si>
  <si>
    <t>단원구</t>
  </si>
  <si>
    <t>덕양구</t>
  </si>
  <si>
    <t>일산동구</t>
  </si>
  <si>
    <t>일산서구</t>
  </si>
  <si>
    <t>처인구</t>
  </si>
  <si>
    <t>기흥구</t>
  </si>
  <si>
    <t>수지구</t>
  </si>
  <si>
    <t>상당구</t>
  </si>
  <si>
    <t>흥덕구</t>
  </si>
  <si>
    <t>동남구</t>
  </si>
  <si>
    <t>서북구</t>
  </si>
  <si>
    <t>완산구</t>
  </si>
  <si>
    <t>덕진구</t>
  </si>
  <si>
    <t>의창구</t>
  </si>
  <si>
    <t>성산구</t>
  </si>
  <si>
    <t>마산합포구</t>
  </si>
  <si>
    <t>마산회원구</t>
  </si>
  <si>
    <t>진해구</t>
  </si>
  <si>
    <t>제주특별자치도</t>
  </si>
  <si>
    <t>세종특별자치시</t>
  </si>
  <si>
    <t>세종시</t>
  </si>
  <si>
    <t>여주시</t>
  </si>
  <si>
    <t>서원구</t>
  </si>
  <si>
    <t>청원구</t>
  </si>
  <si>
    <t>당진시</t>
  </si>
  <si>
    <t>총인구 (명)</t>
  </si>
  <si>
    <t>농가비율</t>
    <phoneticPr fontId="1" type="noConversion"/>
  </si>
  <si>
    <t>중구</t>
    <phoneticPr fontId="1" type="noConversion"/>
  </si>
  <si>
    <t>성동구</t>
    <phoneticPr fontId="1" type="noConversion"/>
  </si>
  <si>
    <t>광진구</t>
    <phoneticPr fontId="1" type="noConversion"/>
  </si>
  <si>
    <t>동대문구</t>
    <phoneticPr fontId="1" type="noConversion"/>
  </si>
  <si>
    <t>중랑구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</si>
  <si>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</si>
  <si>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</si>
  <si>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</si>
  <si>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</si>
  <si>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</si>
  <si>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</si>
  <si>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</si>
  <si>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</si>
  <si>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</si>
  <si>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</si>
  <si>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</si>
  <si>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</si>
  <si>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</si>
  <si>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</si>
  <si>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</si>
  <si>
    <t>서구</t>
    <phoneticPr fontId="1" type="noConversion"/>
  </si>
  <si>
    <t>동구</t>
    <phoneticPr fontId="1" type="noConversion"/>
  </si>
  <si>
    <t>영도구</t>
    <phoneticPr fontId="1" type="noConversion"/>
  </si>
  <si>
    <t>부산진구</t>
    <phoneticPr fontId="1" type="noConversion"/>
  </si>
  <si>
    <t>동래구</t>
    <phoneticPr fontId="1" type="noConversion"/>
  </si>
  <si>
    <t>남구</t>
    <phoneticPr fontId="1" type="noConversion"/>
  </si>
  <si>
    <t>북구</t>
    <phoneticPr fontId="1" type="noConversion"/>
  </si>
  <si>
    <t>해운대구</t>
    <phoneticPr fontId="1" type="noConversion"/>
  </si>
  <si>
    <t>사하구</t>
    <phoneticPr fontId="1" type="noConversion"/>
  </si>
  <si>
    <t>금정구</t>
    <phoneticPr fontId="1" type="noConversion"/>
  </si>
  <si>
    <t>연제구</t>
    <phoneticPr fontId="1" type="noConversion"/>
  </si>
  <si>
    <t>수영구</t>
    <phoneticPr fontId="1" type="noConversion"/>
  </si>
  <si>
    <t>사상구</t>
    <phoneticPr fontId="1" type="noConversion"/>
  </si>
  <si>
    <t>기장군</t>
    <phoneticPr fontId="1" type="noConversion"/>
  </si>
  <si>
    <t>수성구</t>
    <phoneticPr fontId="1" type="noConversion"/>
  </si>
  <si>
    <t>달서구</t>
    <phoneticPr fontId="1" type="noConversion"/>
  </si>
  <si>
    <t>달성군</t>
    <phoneticPr fontId="1" type="noConversion"/>
  </si>
  <si>
    <t>연수구</t>
    <phoneticPr fontId="1" type="noConversion"/>
  </si>
  <si>
    <t>남동구</t>
    <phoneticPr fontId="1" type="noConversion"/>
  </si>
  <si>
    <t>부평구</t>
    <phoneticPr fontId="1" type="noConversion"/>
  </si>
  <si>
    <t>계양구</t>
    <phoneticPr fontId="1" type="noConversion"/>
  </si>
  <si>
    <t>강화군</t>
    <phoneticPr fontId="1" type="noConversion"/>
  </si>
  <si>
    <t>옹진군</t>
    <phoneticPr fontId="1" type="noConversion"/>
  </si>
  <si>
    <t>유성구</t>
    <phoneticPr fontId="1" type="noConversion"/>
  </si>
  <si>
    <t>대덕구</t>
    <phoneticPr fontId="1" type="noConversion"/>
  </si>
  <si>
    <t>울주군</t>
    <phoneticPr fontId="1" type="noConversion"/>
  </si>
  <si>
    <t>경기도</t>
    <phoneticPr fontId="1" type="noConversion"/>
  </si>
  <si>
    <t>수원시</t>
    <phoneticPr fontId="1" type="noConversion"/>
  </si>
  <si>
    <t>장안구</t>
    <phoneticPr fontId="1" type="noConversion"/>
  </si>
  <si>
    <t>권선구</t>
    <phoneticPr fontId="1" type="noConversion"/>
  </si>
  <si>
    <t>팔달구</t>
    <phoneticPr fontId="1" type="noConversion"/>
  </si>
  <si>
    <t>성남시</t>
    <phoneticPr fontId="1" type="noConversion"/>
  </si>
  <si>
    <t>수정구</t>
    <phoneticPr fontId="1" type="noConversion"/>
  </si>
  <si>
    <t>중원구</t>
    <phoneticPr fontId="1" type="noConversion"/>
  </si>
  <si>
    <t>분당구</t>
    <phoneticPr fontId="1" type="noConversion"/>
  </si>
  <si>
    <t>의정부시</t>
    <phoneticPr fontId="1" type="noConversion"/>
  </si>
  <si>
    <t>안양시</t>
    <phoneticPr fontId="1" type="noConversion"/>
  </si>
  <si>
    <t>만안구</t>
    <phoneticPr fontId="1" type="noConversion"/>
  </si>
  <si>
    <t>동안구</t>
    <phoneticPr fontId="1" type="noConversion"/>
  </si>
  <si>
    <t>부천시</t>
    <phoneticPr fontId="1" type="noConversion"/>
  </si>
  <si>
    <t>원미구</t>
    <phoneticPr fontId="1" type="noConversion"/>
  </si>
  <si>
    <t>소사구</t>
    <phoneticPr fontId="1" type="noConversion"/>
  </si>
  <si>
    <t>오정구</t>
    <phoneticPr fontId="1" type="noConversion"/>
  </si>
  <si>
    <t>광명시</t>
    <phoneticPr fontId="1" type="noConversion"/>
  </si>
  <si>
    <t>평택시</t>
    <phoneticPr fontId="1" type="noConversion"/>
  </si>
  <si>
    <t>동두천시</t>
    <phoneticPr fontId="1" type="noConversion"/>
  </si>
  <si>
    <t>안산시</t>
    <phoneticPr fontId="1" type="noConversion"/>
  </si>
  <si>
    <t>고양시</t>
    <phoneticPr fontId="1" type="noConversion"/>
  </si>
  <si>
    <t>덕양구</t>
    <phoneticPr fontId="1" type="noConversion"/>
  </si>
  <si>
    <t>일산구</t>
    <phoneticPr fontId="1" type="noConversion"/>
  </si>
  <si>
    <t>과천시</t>
    <phoneticPr fontId="1" type="noConversion"/>
  </si>
  <si>
    <t>구리시</t>
    <phoneticPr fontId="1" type="noConversion"/>
  </si>
  <si>
    <t>남양주시</t>
    <phoneticPr fontId="1" type="noConversion"/>
  </si>
  <si>
    <t>오산시</t>
    <phoneticPr fontId="1" type="noConversion"/>
  </si>
  <si>
    <t>시흥시</t>
    <phoneticPr fontId="1" type="noConversion"/>
  </si>
  <si>
    <t>군포시</t>
    <phoneticPr fontId="1" type="noConversion"/>
  </si>
  <si>
    <t>의왕시</t>
    <phoneticPr fontId="1" type="noConversion"/>
  </si>
  <si>
    <t>하남시</t>
    <phoneticPr fontId="1" type="noConversion"/>
  </si>
  <si>
    <t>용인시</t>
    <phoneticPr fontId="1" type="noConversion"/>
  </si>
  <si>
    <t>파주시</t>
    <phoneticPr fontId="1" type="noConversion"/>
  </si>
  <si>
    <t>이천시</t>
    <phoneticPr fontId="1" type="noConversion"/>
  </si>
  <si>
    <t>안성시</t>
    <phoneticPr fontId="1" type="noConversion"/>
  </si>
  <si>
    <t>김포시</t>
    <phoneticPr fontId="1" type="noConversion"/>
  </si>
  <si>
    <t>양주군</t>
    <phoneticPr fontId="1" type="noConversion"/>
  </si>
  <si>
    <t>여주군</t>
    <phoneticPr fontId="1" type="noConversion"/>
  </si>
  <si>
    <t>화성군</t>
    <phoneticPr fontId="1" type="noConversion"/>
  </si>
  <si>
    <t>광주군</t>
    <phoneticPr fontId="1" type="noConversion"/>
  </si>
  <si>
    <t>연천군</t>
    <phoneticPr fontId="1" type="noConversion"/>
  </si>
  <si>
    <t>포천군</t>
    <phoneticPr fontId="1" type="noConversion"/>
  </si>
  <si>
    <t>가평군</t>
    <phoneticPr fontId="1" type="noConversion"/>
  </si>
  <si>
    <t>양평군</t>
    <phoneticPr fontId="1" type="noConversion"/>
  </si>
  <si>
    <t>강원도</t>
    <phoneticPr fontId="1" type="noConversion"/>
  </si>
  <si>
    <t>춘천시</t>
    <phoneticPr fontId="1" type="noConversion"/>
  </si>
  <si>
    <t>원주시</t>
    <phoneticPr fontId="1" type="noConversion"/>
  </si>
  <si>
    <t>강릉시</t>
    <phoneticPr fontId="1" type="noConversion"/>
  </si>
  <si>
    <t>동해시</t>
    <phoneticPr fontId="1" type="noConversion"/>
  </si>
  <si>
    <t>태백시</t>
    <phoneticPr fontId="1" type="noConversion"/>
  </si>
  <si>
    <t>속초시</t>
    <phoneticPr fontId="1" type="noConversion"/>
  </si>
  <si>
    <t>삼청시</t>
    <phoneticPr fontId="1" type="noConversion"/>
  </si>
  <si>
    <t>홍천군</t>
    <phoneticPr fontId="1" type="noConversion"/>
  </si>
  <si>
    <t>횡성군</t>
    <phoneticPr fontId="1" type="noConversion"/>
  </si>
  <si>
    <t>영월군</t>
    <phoneticPr fontId="1" type="noConversion"/>
  </si>
  <si>
    <t>평창군</t>
    <phoneticPr fontId="1" type="noConversion"/>
  </si>
  <si>
    <t>정선군</t>
    <phoneticPr fontId="1" type="noConversion"/>
  </si>
  <si>
    <t>철원군</t>
    <phoneticPr fontId="1" type="noConversion"/>
  </si>
  <si>
    <t>화천군</t>
    <phoneticPr fontId="1" type="noConversion"/>
  </si>
  <si>
    <t>양구군</t>
    <phoneticPr fontId="1" type="noConversion"/>
  </si>
  <si>
    <t>인제군</t>
    <phoneticPr fontId="1" type="noConversion"/>
  </si>
  <si>
    <t>고성군</t>
    <phoneticPr fontId="1" type="noConversion"/>
  </si>
  <si>
    <t>양양군</t>
    <phoneticPr fontId="1" type="noConversion"/>
  </si>
  <si>
    <t>충청북도</t>
    <phoneticPr fontId="1" type="noConversion"/>
  </si>
  <si>
    <t>청주시</t>
    <phoneticPr fontId="1" type="noConversion"/>
  </si>
  <si>
    <t>상당구</t>
    <phoneticPr fontId="1" type="noConversion"/>
  </si>
  <si>
    <t>흥덕구</t>
    <phoneticPr fontId="1" type="noConversion"/>
  </si>
  <si>
    <t>충주시</t>
    <phoneticPr fontId="1" type="noConversion"/>
  </si>
  <si>
    <t>제천시</t>
    <phoneticPr fontId="1" type="noConversion"/>
  </si>
  <si>
    <t>청원군</t>
    <phoneticPr fontId="1" type="noConversion"/>
  </si>
  <si>
    <t>보은군</t>
    <phoneticPr fontId="1" type="noConversion"/>
  </si>
  <si>
    <t>옥천군</t>
    <phoneticPr fontId="1" type="noConversion"/>
  </si>
  <si>
    <t>영동군</t>
    <phoneticPr fontId="1" type="noConversion"/>
  </si>
  <si>
    <t>진천군</t>
    <phoneticPr fontId="1" type="noConversion"/>
  </si>
  <si>
    <t>괴산군</t>
    <phoneticPr fontId="1" type="noConversion"/>
  </si>
  <si>
    <t>음성군</t>
    <phoneticPr fontId="1" type="noConversion"/>
  </si>
  <si>
    <t>단양군</t>
    <phoneticPr fontId="1" type="noConversion"/>
  </si>
  <si>
    <t>증평출장소</t>
    <phoneticPr fontId="1" type="noConversion"/>
  </si>
  <si>
    <t>충청남도</t>
    <phoneticPr fontId="1" type="noConversion"/>
  </si>
  <si>
    <t>천안시</t>
    <phoneticPr fontId="1" type="noConversion"/>
  </si>
  <si>
    <t>공주시</t>
    <phoneticPr fontId="1" type="noConversion"/>
  </si>
  <si>
    <t>보령시</t>
    <phoneticPr fontId="1" type="noConversion"/>
  </si>
  <si>
    <t>아산시</t>
    <phoneticPr fontId="1" type="noConversion"/>
  </si>
  <si>
    <t>서산시</t>
    <phoneticPr fontId="1" type="noConversion"/>
  </si>
  <si>
    <t>논산시</t>
    <phoneticPr fontId="1" type="noConversion"/>
  </si>
  <si>
    <t>금산군</t>
    <phoneticPr fontId="1" type="noConversion"/>
  </si>
  <si>
    <t>연기군</t>
    <phoneticPr fontId="1" type="noConversion"/>
  </si>
  <si>
    <t>부여군</t>
    <phoneticPr fontId="1" type="noConversion"/>
  </si>
  <si>
    <t>서천군</t>
    <phoneticPr fontId="1" type="noConversion"/>
  </si>
  <si>
    <t>청양군</t>
    <phoneticPr fontId="1" type="noConversion"/>
  </si>
  <si>
    <t>홍성군</t>
    <phoneticPr fontId="1" type="noConversion"/>
  </si>
  <si>
    <t>예산군</t>
    <phoneticPr fontId="1" type="noConversion"/>
  </si>
  <si>
    <t>태안군</t>
    <phoneticPr fontId="1" type="noConversion"/>
  </si>
  <si>
    <t>당진군</t>
    <phoneticPr fontId="1" type="noConversion"/>
  </si>
  <si>
    <t>전라북도</t>
    <phoneticPr fontId="1" type="noConversion"/>
  </si>
  <si>
    <t>전주시</t>
    <phoneticPr fontId="1" type="noConversion"/>
  </si>
  <si>
    <t>완산구</t>
    <phoneticPr fontId="1" type="noConversion"/>
  </si>
  <si>
    <t>덕진구</t>
    <phoneticPr fontId="1" type="noConversion"/>
  </si>
  <si>
    <t>군산시</t>
    <phoneticPr fontId="1" type="noConversion"/>
  </si>
  <si>
    <t>익산시</t>
    <phoneticPr fontId="1" type="noConversion"/>
  </si>
  <si>
    <t>정읍시</t>
    <phoneticPr fontId="1" type="noConversion"/>
  </si>
  <si>
    <t>남원시</t>
    <phoneticPr fontId="1" type="noConversion"/>
  </si>
  <si>
    <t>김제시</t>
    <phoneticPr fontId="1" type="noConversion"/>
  </si>
  <si>
    <t>완주군</t>
    <phoneticPr fontId="1" type="noConversion"/>
  </si>
  <si>
    <t>진안군</t>
    <phoneticPr fontId="1" type="noConversion"/>
  </si>
  <si>
    <t>무주군</t>
    <phoneticPr fontId="1" type="noConversion"/>
  </si>
  <si>
    <t>장수군</t>
    <phoneticPr fontId="1" type="noConversion"/>
  </si>
  <si>
    <t>임실군</t>
    <phoneticPr fontId="1" type="noConversion"/>
  </si>
  <si>
    <t>순창군</t>
    <phoneticPr fontId="1" type="noConversion"/>
  </si>
  <si>
    <t>고창군</t>
    <phoneticPr fontId="1" type="noConversion"/>
  </si>
  <si>
    <t>부안군</t>
    <phoneticPr fontId="1" type="noConversion"/>
  </si>
  <si>
    <t>전라남도</t>
    <phoneticPr fontId="1" type="noConversion"/>
  </si>
  <si>
    <t>목포시</t>
    <phoneticPr fontId="1" type="noConversion"/>
  </si>
  <si>
    <t>여수시</t>
    <phoneticPr fontId="1" type="noConversion"/>
  </si>
  <si>
    <t>순천시</t>
    <phoneticPr fontId="1" type="noConversion"/>
  </si>
  <si>
    <t>나주시</t>
    <phoneticPr fontId="1" type="noConversion"/>
  </si>
  <si>
    <t>광양시</t>
    <phoneticPr fontId="1" type="noConversion"/>
  </si>
  <si>
    <t>담양군</t>
    <phoneticPr fontId="1" type="noConversion"/>
  </si>
  <si>
    <t>곡성군</t>
    <phoneticPr fontId="1" type="noConversion"/>
  </si>
  <si>
    <t>구례군</t>
    <phoneticPr fontId="1" type="noConversion"/>
  </si>
  <si>
    <t>고흥군</t>
    <phoneticPr fontId="1" type="noConversion"/>
  </si>
  <si>
    <t>보성군</t>
    <phoneticPr fontId="1" type="noConversion"/>
  </si>
  <si>
    <t>화순군</t>
    <phoneticPr fontId="1" type="noConversion"/>
  </si>
  <si>
    <t>장흥군</t>
    <phoneticPr fontId="1" type="noConversion"/>
  </si>
  <si>
    <t>강진군</t>
    <phoneticPr fontId="1" type="noConversion"/>
  </si>
  <si>
    <t>해남군</t>
    <phoneticPr fontId="1" type="noConversion"/>
  </si>
  <si>
    <t>영암군</t>
    <phoneticPr fontId="1" type="noConversion"/>
  </si>
  <si>
    <t>무안군</t>
    <phoneticPr fontId="1" type="noConversion"/>
  </si>
  <si>
    <t>함평군</t>
    <phoneticPr fontId="1" type="noConversion"/>
  </si>
  <si>
    <t>영광군</t>
    <phoneticPr fontId="1" type="noConversion"/>
  </si>
  <si>
    <t>장성군</t>
    <phoneticPr fontId="1" type="noConversion"/>
  </si>
  <si>
    <t>완도군</t>
    <phoneticPr fontId="1" type="noConversion"/>
  </si>
  <si>
    <t>진도군</t>
    <phoneticPr fontId="1" type="noConversion"/>
  </si>
  <si>
    <t>신안군</t>
    <phoneticPr fontId="1" type="noConversion"/>
  </si>
  <si>
    <t>경상북도</t>
    <phoneticPr fontId="1" type="noConversion"/>
  </si>
  <si>
    <t>포항시</t>
    <phoneticPr fontId="1" type="noConversion"/>
  </si>
  <si>
    <t>경주시</t>
    <phoneticPr fontId="1" type="noConversion"/>
  </si>
  <si>
    <t>김천시</t>
    <phoneticPr fontId="1" type="noConversion"/>
  </si>
  <si>
    <t>안동시</t>
    <phoneticPr fontId="1" type="noConversion"/>
  </si>
  <si>
    <t>구미시</t>
    <phoneticPr fontId="1" type="noConversion"/>
  </si>
  <si>
    <t>영주시</t>
    <phoneticPr fontId="1" type="noConversion"/>
  </si>
  <si>
    <t>영천시</t>
    <phoneticPr fontId="1" type="noConversion"/>
  </si>
  <si>
    <t>상주시</t>
    <phoneticPr fontId="1" type="noConversion"/>
  </si>
  <si>
    <t>문경시</t>
    <phoneticPr fontId="1" type="noConversion"/>
  </si>
  <si>
    <t>경산시</t>
    <phoneticPr fontId="1" type="noConversion"/>
  </si>
  <si>
    <t>군위군</t>
    <phoneticPr fontId="1" type="noConversion"/>
  </si>
  <si>
    <t>의성군</t>
    <phoneticPr fontId="1" type="noConversion"/>
  </si>
  <si>
    <t>청송군</t>
    <phoneticPr fontId="1" type="noConversion"/>
  </si>
  <si>
    <t>영양군</t>
    <phoneticPr fontId="1" type="noConversion"/>
  </si>
  <si>
    <t>영덕군</t>
    <phoneticPr fontId="1" type="noConversion"/>
  </si>
  <si>
    <t>청도군</t>
    <phoneticPr fontId="1" type="noConversion"/>
  </si>
  <si>
    <t>고령군</t>
    <phoneticPr fontId="1" type="noConversion"/>
  </si>
  <si>
    <t>성주군</t>
    <phoneticPr fontId="1" type="noConversion"/>
  </si>
  <si>
    <t>칠곡군</t>
    <phoneticPr fontId="1" type="noConversion"/>
  </si>
  <si>
    <t>예천군</t>
    <phoneticPr fontId="1" type="noConversion"/>
  </si>
  <si>
    <t>봉화군</t>
    <phoneticPr fontId="1" type="noConversion"/>
  </si>
  <si>
    <t>울진군</t>
    <phoneticPr fontId="1" type="noConversion"/>
  </si>
  <si>
    <t>울릉군</t>
    <phoneticPr fontId="1" type="noConversion"/>
  </si>
  <si>
    <t>경상남도</t>
    <phoneticPr fontId="1" type="noConversion"/>
  </si>
  <si>
    <t>창원시</t>
    <phoneticPr fontId="1" type="noConversion"/>
  </si>
  <si>
    <t>마산시</t>
    <phoneticPr fontId="1" type="noConversion"/>
  </si>
  <si>
    <t>합포구</t>
    <phoneticPr fontId="1" type="noConversion"/>
  </si>
  <si>
    <t>회원구</t>
    <phoneticPr fontId="1" type="noConversion"/>
  </si>
  <si>
    <t>진주시</t>
    <phoneticPr fontId="1" type="noConversion"/>
  </si>
  <si>
    <t>진해시</t>
    <phoneticPr fontId="1" type="noConversion"/>
  </si>
  <si>
    <t>통영시</t>
    <phoneticPr fontId="1" type="noConversion"/>
  </si>
  <si>
    <t>사천시</t>
    <phoneticPr fontId="1" type="noConversion"/>
  </si>
  <si>
    <t>김해시</t>
    <phoneticPr fontId="1" type="noConversion"/>
  </si>
  <si>
    <t>밀양시</t>
    <phoneticPr fontId="1" type="noConversion"/>
  </si>
  <si>
    <t>거제시</t>
    <phoneticPr fontId="1" type="noConversion"/>
  </si>
  <si>
    <t>양산시</t>
    <phoneticPr fontId="1" type="noConversion"/>
  </si>
  <si>
    <t>의령군</t>
    <phoneticPr fontId="1" type="noConversion"/>
  </si>
  <si>
    <t>함안군</t>
    <phoneticPr fontId="1" type="noConversion"/>
  </si>
  <si>
    <t>창녕군</t>
    <phoneticPr fontId="1" type="noConversion"/>
  </si>
  <si>
    <t>남해군</t>
    <phoneticPr fontId="1" type="noConversion"/>
  </si>
  <si>
    <t>하동군</t>
    <phoneticPr fontId="1" type="noConversion"/>
  </si>
  <si>
    <t>산청군</t>
    <phoneticPr fontId="1" type="noConversion"/>
  </si>
  <si>
    <t>함양군</t>
    <phoneticPr fontId="1" type="noConversion"/>
  </si>
  <si>
    <t>거창군</t>
    <phoneticPr fontId="1" type="noConversion"/>
  </si>
  <si>
    <t>합천군</t>
    <phoneticPr fontId="1" type="noConversion"/>
  </si>
  <si>
    <t>제주도</t>
    <phoneticPr fontId="1" type="noConversion"/>
  </si>
  <si>
    <t>제주시</t>
    <phoneticPr fontId="1" type="noConversion"/>
  </si>
  <si>
    <t>서귀포시</t>
    <phoneticPr fontId="1" type="noConversion"/>
  </si>
  <si>
    <t>북제주군</t>
    <phoneticPr fontId="1" type="noConversion"/>
  </si>
  <si>
    <t>남제주군</t>
    <phoneticPr fontId="1" type="noConversion"/>
  </si>
  <si>
    <t>종로구</t>
    <phoneticPr fontId="1" type="noConversion"/>
  </si>
  <si>
    <t>용산구</t>
    <phoneticPr fontId="1" type="noConversion"/>
  </si>
  <si>
    <t>성북구</t>
    <phoneticPr fontId="1" type="noConversion"/>
  </si>
  <si>
    <t>서대문구</t>
    <phoneticPr fontId="1" type="noConversion"/>
  </si>
  <si>
    <t>금천구</t>
    <phoneticPr fontId="1" type="noConversion"/>
  </si>
  <si>
    <t>총인구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</si>
</sst>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EBD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1" xfId="0" applyNumberFormat="1" applyBorder="1" applyAlignment="1">
      <alignment horizontal="right"/>
    </xf>
    <xf numFmtId="0" fontId="0" fillId="2" borderId="1" xfId="0" applyFill="1" applyBorder="1" applyAlignment="1"/>
    <xf numFmtId="3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2"/>
  <sheetViews>
    <sheetView tabSelected="1" workbookViewId="0">
      <selection activeCell="A2" sqref="A2:XFD2"/>
    </sheetView>
  </sheetViews>
  <sheetFormatPr baseColWidth="10" defaultColWidth="8.83203125" defaultRowHeight="17"/>
  <cols>
    <col min="1" max="1" width="18.5" bestFit="1" customWidth="1"/>
  </cols>
  <sheetData>
    <row r="1" spans="1:7" ht="20" customHeight="1">
      <c r="A1" t="s">
        <v>12</v>
      </c>
      <c r="B1" s="2" t="s">
        <v>0</v>
      </c>
      <c r="C1" s="2" t="s">
        <v>301</v>
      </c>
      <c r="D1" t="s">
        <v>302</v>
      </c>
      <c r="G1" s="2"/>
    </row>
    <row r="2" spans="1:7" ht="20" customHeight="1">
      <c r="A2" t="s">
        <v>1</v>
      </c>
      <c r="B2" s="1">
        <v>7783</v>
      </c>
      <c r="C2" s="1">
        <v>9895217</v>
      </c>
      <c r="D2">
        <f>B2/C2</f>
        <v>7.8654161904685867E-4</v>
      </c>
    </row>
    <row r="3" spans="1:7" ht="20" customHeight="1">
      <c r="A3" t="s">
        <v>535</v>
      </c>
      <c r="B3" s="1">
        <v>0</v>
      </c>
      <c r="C3" s="1">
        <v>170118</v>
      </c>
      <c r="D3">
        <f t="shared" ref="D3:D66" si="0">B3/C3</f>
        <v>0</v>
      </c>
    </row>
    <row r="4" spans="1:7" ht="20" customHeight="1">
      <c r="A4" t="s">
        <v>303</v>
      </c>
      <c r="B4" s="1">
        <v>23</v>
      </c>
      <c r="C4" s="1">
        <v>135173</v>
      </c>
      <c r="D4">
        <f t="shared" si="0"/>
        <v>1.70152323319006E-4</v>
      </c>
    </row>
    <row r="5" spans="1:7" ht="20" customHeight="1">
      <c r="A5" t="s">
        <v>536</v>
      </c>
      <c r="B5" s="1">
        <v>0</v>
      </c>
      <c r="C5" s="1">
        <v>231484</v>
      </c>
      <c r="D5">
        <f t="shared" si="0"/>
        <v>0</v>
      </c>
    </row>
    <row r="6" spans="1:7" ht="20" customHeight="1">
      <c r="A6" t="s">
        <v>304</v>
      </c>
      <c r="B6" s="1">
        <v>92</v>
      </c>
      <c r="C6" s="1">
        <v>325251</v>
      </c>
      <c r="D6">
        <f t="shared" si="0"/>
        <v>2.8285846930524428E-4</v>
      </c>
    </row>
    <row r="7" spans="1:7" ht="20" customHeight="1">
      <c r="A7" t="s">
        <v>305</v>
      </c>
      <c r="B7" s="1">
        <v>52</v>
      </c>
      <c r="C7" s="1">
        <v>381568</v>
      </c>
      <c r="D7">
        <f t="shared" si="0"/>
        <v>1.3627977188862797E-4</v>
      </c>
    </row>
    <row r="8" spans="1:7" ht="20" customHeight="1">
      <c r="A8" t="s">
        <v>306</v>
      </c>
      <c r="B8" s="1">
        <v>136</v>
      </c>
      <c r="C8" s="1">
        <v>367596</v>
      </c>
      <c r="D8">
        <f t="shared" si="0"/>
        <v>3.6997138162548016E-4</v>
      </c>
    </row>
    <row r="9" spans="1:7" ht="20" customHeight="1">
      <c r="A9" t="s">
        <v>307</v>
      </c>
      <c r="B9" s="1">
        <v>502</v>
      </c>
      <c r="C9" s="1">
        <v>440863</v>
      </c>
      <c r="D9">
        <f t="shared" si="0"/>
        <v>1.1386757337313407E-3</v>
      </c>
    </row>
    <row r="10" spans="1:7" ht="20" customHeight="1">
      <c r="A10" t="s">
        <v>537</v>
      </c>
      <c r="B10" s="1">
        <v>0</v>
      </c>
      <c r="C10" s="1">
        <v>460511</v>
      </c>
      <c r="D10">
        <f t="shared" si="0"/>
        <v>0</v>
      </c>
    </row>
    <row r="11" spans="1:7" ht="20" customHeight="1">
      <c r="A11" t="s">
        <v>308</v>
      </c>
      <c r="B11" s="1">
        <v>9</v>
      </c>
      <c r="C11" s="1">
        <v>340765</v>
      </c>
      <c r="D11">
        <f t="shared" si="0"/>
        <v>2.6411163118277991E-5</v>
      </c>
    </row>
    <row r="12" spans="1:7" ht="20" customHeight="1">
      <c r="A12" t="s">
        <v>309</v>
      </c>
      <c r="B12" s="1">
        <v>146</v>
      </c>
      <c r="C12" s="1">
        <v>352702</v>
      </c>
      <c r="D12">
        <f t="shared" si="0"/>
        <v>4.1394718487561738E-4</v>
      </c>
    </row>
    <row r="13" spans="1:7" ht="20" customHeight="1">
      <c r="A13" t="s">
        <v>310</v>
      </c>
      <c r="B13" s="1">
        <v>294</v>
      </c>
      <c r="C13" s="1">
        <v>606394</v>
      </c>
      <c r="D13">
        <f t="shared" si="0"/>
        <v>4.848332932054077E-4</v>
      </c>
    </row>
    <row r="14" spans="1:7" ht="20" customHeight="1">
      <c r="A14" t="s">
        <v>311</v>
      </c>
      <c r="B14" s="1">
        <v>176</v>
      </c>
      <c r="C14" s="1">
        <v>442604</v>
      </c>
      <c r="D14">
        <f t="shared" si="0"/>
        <v>3.9764665479751654E-4</v>
      </c>
    </row>
    <row r="15" spans="1:7" ht="20" customHeight="1">
      <c r="A15" t="s">
        <v>538</v>
      </c>
      <c r="B15" s="1">
        <v>0</v>
      </c>
      <c r="C15" s="1">
        <v>351625</v>
      </c>
      <c r="D15">
        <f t="shared" si="0"/>
        <v>0</v>
      </c>
    </row>
    <row r="16" spans="1:7" ht="20" customHeight="1">
      <c r="A16" t="s">
        <v>312</v>
      </c>
      <c r="B16" s="1">
        <v>43</v>
      </c>
      <c r="C16" s="1">
        <v>367220</v>
      </c>
      <c r="D16">
        <f t="shared" si="0"/>
        <v>1.17096018735363E-4</v>
      </c>
    </row>
    <row r="17" spans="1:4" ht="20" customHeight="1">
      <c r="A17" t="s">
        <v>313</v>
      </c>
      <c r="B17" s="1">
        <v>252</v>
      </c>
      <c r="C17" s="1">
        <v>459643</v>
      </c>
      <c r="D17">
        <f t="shared" si="0"/>
        <v>5.4825157785498742E-4</v>
      </c>
    </row>
    <row r="18" spans="1:4" ht="20" customHeight="1">
      <c r="A18" t="s">
        <v>314</v>
      </c>
      <c r="B18" s="1">
        <v>1783</v>
      </c>
      <c r="C18" s="1">
        <v>504480</v>
      </c>
      <c r="D18">
        <f t="shared" si="0"/>
        <v>3.5343323818585472E-3</v>
      </c>
    </row>
    <row r="19" spans="1:4" ht="20" customHeight="1">
      <c r="A19" t="s">
        <v>315</v>
      </c>
      <c r="B19" s="1">
        <v>211</v>
      </c>
      <c r="C19" s="1">
        <v>392541</v>
      </c>
      <c r="D19">
        <f t="shared" si="0"/>
        <v>5.3752346888605263E-4</v>
      </c>
    </row>
    <row r="20" spans="1:4" ht="20" customHeight="1">
      <c r="A20" t="s">
        <v>539</v>
      </c>
      <c r="B20" s="1">
        <v>0</v>
      </c>
      <c r="C20" s="1">
        <v>268586</v>
      </c>
      <c r="D20">
        <f t="shared" si="0"/>
        <v>0</v>
      </c>
    </row>
    <row r="21" spans="1:4" ht="20" customHeight="1">
      <c r="A21" t="s">
        <v>316</v>
      </c>
      <c r="B21" s="1">
        <v>47</v>
      </c>
      <c r="C21" s="1">
        <v>390035</v>
      </c>
      <c r="D21">
        <f t="shared" si="0"/>
        <v>1.2050200623021011E-4</v>
      </c>
    </row>
    <row r="22" spans="1:4" ht="20" customHeight="1">
      <c r="A22" t="s">
        <v>317</v>
      </c>
      <c r="B22" s="1">
        <v>54</v>
      </c>
      <c r="C22" s="1">
        <v>401133</v>
      </c>
      <c r="D22">
        <f t="shared" si="0"/>
        <v>1.3461869255334267E-4</v>
      </c>
    </row>
    <row r="23" spans="1:4" ht="20" customHeight="1">
      <c r="A23" t="s">
        <v>318</v>
      </c>
      <c r="B23" s="1">
        <v>37</v>
      </c>
      <c r="C23" s="1">
        <v>505036</v>
      </c>
      <c r="D23">
        <f t="shared" si="0"/>
        <v>7.3262104087629403E-5</v>
      </c>
    </row>
    <row r="24" spans="1:4" ht="20" customHeight="1">
      <c r="A24" t="s">
        <v>319</v>
      </c>
      <c r="B24" s="1">
        <v>1826</v>
      </c>
      <c r="C24" s="1">
        <v>368339</v>
      </c>
      <c r="D24">
        <f t="shared" si="0"/>
        <v>4.9573897958130964E-3</v>
      </c>
    </row>
    <row r="25" spans="1:4" ht="20" customHeight="1">
      <c r="A25" t="s">
        <v>320</v>
      </c>
      <c r="B25" s="1">
        <v>872</v>
      </c>
      <c r="C25" s="1">
        <v>523350</v>
      </c>
      <c r="D25">
        <f t="shared" si="0"/>
        <v>1.6661889748734117E-3</v>
      </c>
    </row>
    <row r="26" spans="1:4" ht="20" customHeight="1">
      <c r="A26" t="s">
        <v>321</v>
      </c>
      <c r="B26" s="1">
        <v>154</v>
      </c>
      <c r="C26" s="1">
        <v>633956</v>
      </c>
      <c r="D26">
        <f t="shared" si="0"/>
        <v>2.4291906693839951E-4</v>
      </c>
    </row>
    <row r="27" spans="1:4" ht="20" customHeight="1">
      <c r="A27" t="s">
        <v>322</v>
      </c>
      <c r="B27" s="1">
        <v>1074</v>
      </c>
      <c r="C27" s="1">
        <v>474244</v>
      </c>
      <c r="D27">
        <f t="shared" si="0"/>
        <v>2.2646570120022605E-3</v>
      </c>
    </row>
    <row r="28" spans="1:4" ht="20" customHeight="1">
      <c r="A28" t="s">
        <v>2</v>
      </c>
      <c r="B28" s="1">
        <v>29254</v>
      </c>
      <c r="C28" s="1">
        <v>3662884</v>
      </c>
      <c r="D28">
        <f t="shared" si="0"/>
        <v>7.9866029063437437E-3</v>
      </c>
    </row>
    <row r="29" spans="1:4" ht="20" customHeight="1">
      <c r="A29" t="s">
        <v>303</v>
      </c>
      <c r="B29" s="1">
        <v>0</v>
      </c>
      <c r="C29" s="1">
        <v>58297</v>
      </c>
      <c r="D29">
        <f t="shared" si="0"/>
        <v>0</v>
      </c>
    </row>
    <row r="30" spans="1:4" ht="20" customHeight="1">
      <c r="A30" t="s">
        <v>323</v>
      </c>
      <c r="B30" s="1">
        <v>114</v>
      </c>
      <c r="C30" s="1">
        <v>147969</v>
      </c>
      <c r="D30">
        <f t="shared" si="0"/>
        <v>7.7043164446607059E-4</v>
      </c>
    </row>
    <row r="31" spans="1:4" ht="20" customHeight="1">
      <c r="A31" t="s">
        <v>324</v>
      </c>
      <c r="B31" s="1">
        <v>18</v>
      </c>
      <c r="C31" s="1">
        <v>122087</v>
      </c>
      <c r="D31">
        <f t="shared" si="0"/>
        <v>1.4743584493025466E-4</v>
      </c>
    </row>
    <row r="32" spans="1:4" ht="20" customHeight="1">
      <c r="A32" t="s">
        <v>325</v>
      </c>
      <c r="B32" s="1">
        <v>72</v>
      </c>
      <c r="C32" s="1">
        <v>177899</v>
      </c>
      <c r="D32">
        <f t="shared" si="0"/>
        <v>4.0472402880286002E-4</v>
      </c>
    </row>
    <row r="33" spans="1:4" ht="20" customHeight="1">
      <c r="A33" t="s">
        <v>326</v>
      </c>
      <c r="B33" s="1">
        <v>98</v>
      </c>
      <c r="C33" s="1">
        <v>416372</v>
      </c>
      <c r="D33">
        <f t="shared" si="0"/>
        <v>2.353664511542563E-4</v>
      </c>
    </row>
    <row r="34" spans="1:4" ht="20" customHeight="1">
      <c r="A34" t="s">
        <v>327</v>
      </c>
      <c r="B34" s="1">
        <v>146</v>
      </c>
      <c r="C34" s="1">
        <v>289388</v>
      </c>
      <c r="D34">
        <f t="shared" si="0"/>
        <v>5.0451297220340853E-4</v>
      </c>
    </row>
    <row r="35" spans="1:4" ht="20" customHeight="1">
      <c r="A35" t="s">
        <v>328</v>
      </c>
      <c r="B35" s="1">
        <v>27</v>
      </c>
      <c r="C35" s="1">
        <v>289747</v>
      </c>
      <c r="D35">
        <f t="shared" si="0"/>
        <v>9.3184743931774968E-5</v>
      </c>
    </row>
    <row r="36" spans="1:4" ht="20" customHeight="1">
      <c r="A36" t="s">
        <v>329</v>
      </c>
      <c r="B36" s="1">
        <v>386</v>
      </c>
      <c r="C36" s="1">
        <v>298646</v>
      </c>
      <c r="D36">
        <f t="shared" si="0"/>
        <v>1.2925001506800694E-3</v>
      </c>
    </row>
    <row r="37" spans="1:4" ht="20" customHeight="1">
      <c r="A37" t="s">
        <v>330</v>
      </c>
      <c r="B37" s="1">
        <v>733</v>
      </c>
      <c r="C37" s="1">
        <v>396505</v>
      </c>
      <c r="D37">
        <f t="shared" si="0"/>
        <v>1.8486526021109443E-3</v>
      </c>
    </row>
    <row r="38" spans="1:4" ht="20" customHeight="1">
      <c r="A38" t="s">
        <v>331</v>
      </c>
      <c r="B38" s="1">
        <v>341</v>
      </c>
      <c r="C38" s="1">
        <v>375398</v>
      </c>
      <c r="D38">
        <f t="shared" si="0"/>
        <v>9.0836925076851773E-4</v>
      </c>
    </row>
    <row r="39" spans="1:4" ht="20" customHeight="1">
      <c r="A39" t="s">
        <v>332</v>
      </c>
      <c r="B39" s="1">
        <v>1639</v>
      </c>
      <c r="C39" s="1">
        <v>284414</v>
      </c>
      <c r="D39">
        <f t="shared" si="0"/>
        <v>5.762726166785039E-3</v>
      </c>
    </row>
    <row r="40" spans="1:4" ht="20" customHeight="1">
      <c r="A40" t="s">
        <v>314</v>
      </c>
      <c r="B40" s="1">
        <v>16412</v>
      </c>
      <c r="C40" s="1">
        <v>53730</v>
      </c>
      <c r="D40">
        <f t="shared" si="0"/>
        <v>0.30545319188535269</v>
      </c>
    </row>
    <row r="41" spans="1:4" ht="20" customHeight="1">
      <c r="A41" t="s">
        <v>333</v>
      </c>
      <c r="B41" s="1">
        <v>191</v>
      </c>
      <c r="C41" s="1">
        <v>215321</v>
      </c>
      <c r="D41">
        <f t="shared" si="0"/>
        <v>8.8704771016296594E-4</v>
      </c>
    </row>
    <row r="42" spans="1:4" ht="20" customHeight="1">
      <c r="A42" t="s">
        <v>334</v>
      </c>
      <c r="B42" s="1">
        <v>52</v>
      </c>
      <c r="C42" s="1">
        <v>175478</v>
      </c>
      <c r="D42">
        <f t="shared" si="0"/>
        <v>2.9633344350858795E-4</v>
      </c>
    </row>
    <row r="43" spans="1:4" ht="20" customHeight="1">
      <c r="A43" t="s">
        <v>335</v>
      </c>
      <c r="B43" s="1">
        <v>586</v>
      </c>
      <c r="C43" s="1">
        <v>293538</v>
      </c>
      <c r="D43">
        <f t="shared" si="0"/>
        <v>1.9963343757878026E-3</v>
      </c>
    </row>
    <row r="44" spans="1:4" ht="20" customHeight="1">
      <c r="A44" t="s">
        <v>336</v>
      </c>
      <c r="B44" s="1">
        <v>8439</v>
      </c>
      <c r="C44" s="1">
        <v>68095</v>
      </c>
      <c r="D44">
        <f t="shared" si="0"/>
        <v>0.12392980395036346</v>
      </c>
    </row>
    <row r="45" spans="1:4" ht="20" customHeight="1">
      <c r="A45" t="s">
        <v>3</v>
      </c>
      <c r="B45" s="1">
        <v>42948</v>
      </c>
      <c r="C45" s="1">
        <v>2480578</v>
      </c>
      <c r="D45">
        <f t="shared" si="0"/>
        <v>1.7313706724803656E-2</v>
      </c>
    </row>
    <row r="46" spans="1:4" ht="20" customHeight="1">
      <c r="A46" t="s">
        <v>303</v>
      </c>
      <c r="B46" s="1">
        <v>161</v>
      </c>
      <c r="C46" s="1">
        <v>86282</v>
      </c>
      <c r="D46">
        <f t="shared" si="0"/>
        <v>1.8659743631348369E-3</v>
      </c>
    </row>
    <row r="47" spans="1:4" ht="20" customHeight="1">
      <c r="A47" s="4" t="s">
        <v>324</v>
      </c>
      <c r="B47" s="1">
        <v>8818</v>
      </c>
      <c r="C47" s="1">
        <v>334752</v>
      </c>
      <c r="D47">
        <f t="shared" si="0"/>
        <v>2.6341888920753273E-2</v>
      </c>
    </row>
    <row r="48" spans="1:4" ht="20" customHeight="1">
      <c r="A48" s="4" t="s">
        <v>323</v>
      </c>
      <c r="B48" s="1">
        <v>649</v>
      </c>
      <c r="C48" s="1">
        <v>283027</v>
      </c>
      <c r="D48">
        <f t="shared" si="0"/>
        <v>2.2930674458620554E-3</v>
      </c>
    </row>
    <row r="49" spans="1:4" ht="20" customHeight="1">
      <c r="A49" s="4" t="s">
        <v>328</v>
      </c>
      <c r="B49" s="1">
        <v>222</v>
      </c>
      <c r="C49" s="1">
        <v>192276</v>
      </c>
      <c r="D49">
        <f t="shared" si="0"/>
        <v>1.1545902764775635E-3</v>
      </c>
    </row>
    <row r="50" spans="1:4" ht="20" customHeight="1">
      <c r="A50" s="4" t="s">
        <v>329</v>
      </c>
      <c r="B50" s="1">
        <v>4671</v>
      </c>
      <c r="C50" s="1">
        <v>400510</v>
      </c>
      <c r="D50">
        <f t="shared" si="0"/>
        <v>1.1662630146563132E-2</v>
      </c>
    </row>
    <row r="51" spans="1:4" ht="20" customHeight="1">
      <c r="A51" s="4" t="s">
        <v>337</v>
      </c>
      <c r="B51" s="1">
        <v>4210</v>
      </c>
      <c r="C51" s="1">
        <v>448996</v>
      </c>
      <c r="D51">
        <f t="shared" si="0"/>
        <v>9.3764755142584782E-3</v>
      </c>
    </row>
    <row r="52" spans="1:4" ht="20" customHeight="1">
      <c r="A52" s="4" t="s">
        <v>338</v>
      </c>
      <c r="B52" s="1">
        <v>2675</v>
      </c>
      <c r="C52" s="1">
        <v>586183</v>
      </c>
      <c r="D52">
        <f t="shared" si="0"/>
        <v>4.5634213206456001E-3</v>
      </c>
    </row>
    <row r="53" spans="1:4" ht="20" customHeight="1">
      <c r="A53" s="4" t="s">
        <v>339</v>
      </c>
      <c r="B53" s="1">
        <v>21542</v>
      </c>
      <c r="C53" s="1">
        <v>148552</v>
      </c>
      <c r="D53">
        <f t="shared" si="0"/>
        <v>0.14501319403306587</v>
      </c>
    </row>
    <row r="54" spans="1:4" ht="20" customHeight="1">
      <c r="A54" s="4" t="s">
        <v>4</v>
      </c>
      <c r="B54" s="1">
        <v>46665</v>
      </c>
      <c r="C54" s="1">
        <v>2475139</v>
      </c>
      <c r="D54">
        <f t="shared" si="0"/>
        <v>1.8853486612267028E-2</v>
      </c>
    </row>
    <row r="55" spans="1:4" ht="20" customHeight="1">
      <c r="A55" s="4" t="s">
        <v>303</v>
      </c>
      <c r="B55" s="1">
        <v>3494</v>
      </c>
      <c r="C55" s="1">
        <v>66642</v>
      </c>
      <c r="D55">
        <f t="shared" si="0"/>
        <v>5.2429398877584708E-2</v>
      </c>
    </row>
    <row r="56" spans="1:4" ht="20" customHeight="1">
      <c r="A56" s="4" t="s">
        <v>324</v>
      </c>
      <c r="B56" s="1">
        <v>20</v>
      </c>
      <c r="C56" s="1">
        <v>72989</v>
      </c>
      <c r="D56">
        <f t="shared" si="0"/>
        <v>2.7401389250434997E-4</v>
      </c>
    </row>
    <row r="57" spans="1:4" ht="20" customHeight="1">
      <c r="A57" s="4" t="s">
        <v>328</v>
      </c>
      <c r="B57" s="1">
        <v>305</v>
      </c>
      <c r="C57" s="1">
        <v>409945</v>
      </c>
      <c r="D57">
        <f t="shared" si="0"/>
        <v>7.4400224420349066E-4</v>
      </c>
    </row>
    <row r="58" spans="1:4" ht="20" customHeight="1">
      <c r="A58" s="4" t="s">
        <v>340</v>
      </c>
      <c r="B58" s="1">
        <v>609</v>
      </c>
      <c r="C58" s="1">
        <v>260289</v>
      </c>
      <c r="D58">
        <f t="shared" si="0"/>
        <v>2.339707017968489E-3</v>
      </c>
    </row>
    <row r="59" spans="1:4" ht="20" customHeight="1">
      <c r="A59" s="4" t="s">
        <v>341</v>
      </c>
      <c r="B59" s="1">
        <v>2810</v>
      </c>
      <c r="C59" s="1">
        <v>397491</v>
      </c>
      <c r="D59">
        <f t="shared" si="0"/>
        <v>7.0693424505208925E-3</v>
      </c>
    </row>
    <row r="60" spans="1:4" ht="20" customHeight="1">
      <c r="A60" s="4" t="s">
        <v>342</v>
      </c>
      <c r="B60" s="1">
        <v>478</v>
      </c>
      <c r="C60" s="1">
        <v>529569</v>
      </c>
      <c r="D60">
        <f t="shared" si="0"/>
        <v>9.0262081050816799E-4</v>
      </c>
    </row>
    <row r="61" spans="1:4" ht="20" customHeight="1">
      <c r="A61" s="4" t="s">
        <v>343</v>
      </c>
      <c r="B61" s="1">
        <v>2968</v>
      </c>
      <c r="C61" s="1">
        <v>327020</v>
      </c>
      <c r="D61">
        <f t="shared" si="0"/>
        <v>9.0758974986239367E-3</v>
      </c>
    </row>
    <row r="62" spans="1:4" ht="20" customHeight="1">
      <c r="A62" s="4" t="s">
        <v>323</v>
      </c>
      <c r="B62" s="1">
        <v>4044</v>
      </c>
      <c r="C62" s="1">
        <v>337518</v>
      </c>
      <c r="D62">
        <f t="shared" si="0"/>
        <v>1.1981583204451317E-2</v>
      </c>
    </row>
    <row r="63" spans="1:4" ht="20" customHeight="1">
      <c r="A63" s="4" t="s">
        <v>344</v>
      </c>
      <c r="B63" s="1">
        <v>27463</v>
      </c>
      <c r="C63" s="1">
        <v>60368</v>
      </c>
      <c r="D63">
        <f t="shared" si="0"/>
        <v>0.45492645109992047</v>
      </c>
    </row>
    <row r="64" spans="1:4" ht="20" customHeight="1">
      <c r="A64" s="4" t="s">
        <v>345</v>
      </c>
      <c r="B64" s="1">
        <v>4474</v>
      </c>
      <c r="C64" s="1">
        <v>13308</v>
      </c>
      <c r="D64">
        <f t="shared" si="0"/>
        <v>0.33618875864141867</v>
      </c>
    </row>
    <row r="65" spans="1:4" ht="20" customHeight="1">
      <c r="A65" s="4" t="s">
        <v>5</v>
      </c>
      <c r="B65" s="1">
        <v>37748</v>
      </c>
      <c r="C65" s="1">
        <v>1352797</v>
      </c>
      <c r="D65">
        <f t="shared" si="0"/>
        <v>2.7903669212749584E-2</v>
      </c>
    </row>
    <row r="66" spans="1:4" ht="20" customHeight="1">
      <c r="A66" s="4" t="s">
        <v>324</v>
      </c>
      <c r="B66" s="1">
        <v>1604</v>
      </c>
      <c r="C66" s="1">
        <v>116519</v>
      </c>
      <c r="D66">
        <f t="shared" si="0"/>
        <v>1.376599524541062E-2</v>
      </c>
    </row>
    <row r="67" spans="1:4" ht="20" customHeight="1">
      <c r="A67" s="4" t="s">
        <v>323</v>
      </c>
      <c r="B67" s="1">
        <v>3383</v>
      </c>
      <c r="C67" s="1">
        <v>280810</v>
      </c>
      <c r="D67">
        <f t="shared" ref="D67:D130" si="1">B67/C67</f>
        <v>1.204729176311385E-2</v>
      </c>
    </row>
    <row r="68" spans="1:4" ht="20" customHeight="1">
      <c r="A68" s="4" t="s">
        <v>8</v>
      </c>
      <c r="B68" s="1">
        <v>6653</v>
      </c>
      <c r="C68" s="1">
        <v>229491</v>
      </c>
      <c r="D68">
        <f t="shared" si="1"/>
        <v>2.89902436261117E-2</v>
      </c>
    </row>
    <row r="69" spans="1:4" ht="20" customHeight="1">
      <c r="A69" s="4" t="s">
        <v>9</v>
      </c>
      <c r="B69" s="1">
        <v>7286</v>
      </c>
      <c r="C69" s="1">
        <v>477962</v>
      </c>
      <c r="D69">
        <f t="shared" si="1"/>
        <v>1.5243889681606488E-2</v>
      </c>
    </row>
    <row r="70" spans="1:4" ht="20" customHeight="1">
      <c r="A70" s="4" t="s">
        <v>10</v>
      </c>
      <c r="B70" s="1">
        <v>18822</v>
      </c>
      <c r="C70" s="1">
        <v>248015</v>
      </c>
      <c r="D70">
        <f t="shared" si="1"/>
        <v>7.5890571134810389E-2</v>
      </c>
    </row>
    <row r="71" spans="1:4" ht="20" customHeight="1">
      <c r="A71" s="4" t="s">
        <v>6</v>
      </c>
      <c r="B71" s="1">
        <v>25141</v>
      </c>
      <c r="C71" s="1">
        <v>1368207</v>
      </c>
      <c r="D71">
        <f t="shared" si="1"/>
        <v>1.8375143527258667E-2</v>
      </c>
    </row>
    <row r="72" spans="1:4" ht="20" customHeight="1">
      <c r="A72" s="4" t="s">
        <v>324</v>
      </c>
      <c r="B72" s="1">
        <v>5727</v>
      </c>
      <c r="C72" s="1">
        <v>247381</v>
      </c>
      <c r="D72">
        <f t="shared" si="1"/>
        <v>2.3150524898840251E-2</v>
      </c>
    </row>
    <row r="73" spans="1:4" ht="20" customHeight="1">
      <c r="A73" s="4" t="s">
        <v>303</v>
      </c>
      <c r="B73" s="1">
        <v>2261</v>
      </c>
      <c r="C73" s="1">
        <v>253990</v>
      </c>
      <c r="D73">
        <f t="shared" si="1"/>
        <v>8.9019252726485303E-3</v>
      </c>
    </row>
    <row r="74" spans="1:4" ht="20" customHeight="1">
      <c r="A74" s="4" t="s">
        <v>323</v>
      </c>
      <c r="B74" s="1">
        <v>4587</v>
      </c>
      <c r="C74" s="1">
        <v>470797</v>
      </c>
      <c r="D74">
        <f t="shared" si="1"/>
        <v>9.7430527382290025E-3</v>
      </c>
    </row>
    <row r="75" spans="1:4" ht="20" customHeight="1">
      <c r="A75" s="4" t="s">
        <v>346</v>
      </c>
      <c r="B75" s="1">
        <v>9525</v>
      </c>
      <c r="C75" s="1">
        <v>162261</v>
      </c>
      <c r="D75">
        <f t="shared" si="1"/>
        <v>5.8701721300867121E-2</v>
      </c>
    </row>
    <row r="76" spans="1:4" ht="20" customHeight="1">
      <c r="A76" s="4" t="s">
        <v>347</v>
      </c>
      <c r="B76" s="1">
        <v>3041</v>
      </c>
      <c r="C76" s="1">
        <v>233778</v>
      </c>
      <c r="D76">
        <f t="shared" si="1"/>
        <v>1.3008067482825587E-2</v>
      </c>
    </row>
    <row r="77" spans="1:4" ht="20" customHeight="1">
      <c r="A77" s="4" t="s">
        <v>7</v>
      </c>
      <c r="B77" s="1">
        <v>38021</v>
      </c>
      <c r="C77" s="1">
        <v>1014428</v>
      </c>
      <c r="D77">
        <f t="shared" si="1"/>
        <v>3.7480235167010371E-2</v>
      </c>
    </row>
    <row r="78" spans="1:4" ht="20" customHeight="1">
      <c r="A78" s="4" t="s">
        <v>303</v>
      </c>
      <c r="B78" s="1">
        <v>2559</v>
      </c>
      <c r="C78" s="1">
        <v>227455</v>
      </c>
      <c r="D78">
        <f t="shared" si="1"/>
        <v>1.1250577037216153E-2</v>
      </c>
    </row>
    <row r="79" spans="1:4" ht="20" customHeight="1">
      <c r="A79" s="4" t="s">
        <v>328</v>
      </c>
      <c r="B79" s="1">
        <v>1610</v>
      </c>
      <c r="C79" s="1">
        <v>324267</v>
      </c>
      <c r="D79">
        <f t="shared" si="1"/>
        <v>4.9650442382357749E-3</v>
      </c>
    </row>
    <row r="80" spans="1:4" ht="20" customHeight="1">
      <c r="A80" s="4" t="s">
        <v>324</v>
      </c>
      <c r="B80" s="1">
        <v>794</v>
      </c>
      <c r="C80" s="1">
        <v>183468</v>
      </c>
      <c r="D80">
        <f t="shared" si="1"/>
        <v>4.3277301763795318E-3</v>
      </c>
    </row>
    <row r="81" spans="1:4" ht="20" customHeight="1">
      <c r="A81" s="4" t="s">
        <v>329</v>
      </c>
      <c r="B81" s="1">
        <v>6922</v>
      </c>
      <c r="C81" s="1">
        <v>118254</v>
      </c>
      <c r="D81">
        <f t="shared" si="1"/>
        <v>5.8535017842948227E-2</v>
      </c>
    </row>
    <row r="82" spans="1:4" ht="20" customHeight="1">
      <c r="A82" s="4" t="s">
        <v>348</v>
      </c>
      <c r="B82" s="1">
        <v>26136</v>
      </c>
      <c r="C82" s="1">
        <v>160984</v>
      </c>
      <c r="D82">
        <f t="shared" si="1"/>
        <v>0.16235153804104754</v>
      </c>
    </row>
    <row r="83" spans="1:4" ht="20" customHeight="1">
      <c r="A83" s="4" t="s">
        <v>349</v>
      </c>
      <c r="B83" s="1">
        <v>514058</v>
      </c>
      <c r="C83" s="1">
        <v>8984134</v>
      </c>
      <c r="D83">
        <f t="shared" si="1"/>
        <v>5.7218425281724425E-2</v>
      </c>
    </row>
    <row r="84" spans="1:4" ht="20" customHeight="1">
      <c r="A84" s="4" t="s">
        <v>350</v>
      </c>
      <c r="B84" s="1">
        <v>6222</v>
      </c>
      <c r="C84" s="1">
        <v>946704</v>
      </c>
      <c r="D84">
        <f t="shared" si="1"/>
        <v>6.572276022917406E-3</v>
      </c>
    </row>
    <row r="85" spans="1:4" ht="20" customHeight="1">
      <c r="A85" s="4" t="s">
        <v>351</v>
      </c>
      <c r="B85" s="1">
        <v>1369</v>
      </c>
      <c r="C85" s="1">
        <v>305761</v>
      </c>
      <c r="D85">
        <f t="shared" si="1"/>
        <v>4.4773532268667354E-3</v>
      </c>
    </row>
    <row r="86" spans="1:4" ht="20" customHeight="1">
      <c r="A86" s="4" t="s">
        <v>352</v>
      </c>
      <c r="B86" s="1">
        <v>3350</v>
      </c>
      <c r="C86" s="1">
        <v>316176</v>
      </c>
      <c r="D86">
        <f t="shared" si="1"/>
        <v>1.0595364607054299E-2</v>
      </c>
    </row>
    <row r="87" spans="1:4" ht="20" customHeight="1">
      <c r="A87" s="4" t="s">
        <v>353</v>
      </c>
      <c r="B87" s="1">
        <v>1503</v>
      </c>
      <c r="C87" s="1">
        <v>324767</v>
      </c>
      <c r="D87">
        <f t="shared" si="1"/>
        <v>4.6279332567656199E-3</v>
      </c>
    </row>
    <row r="88" spans="1:4" ht="20" customHeight="1">
      <c r="A88" s="4" t="s">
        <v>354</v>
      </c>
      <c r="B88" s="1">
        <v>4659</v>
      </c>
      <c r="C88" s="1">
        <v>914590</v>
      </c>
      <c r="D88">
        <f t="shared" si="1"/>
        <v>5.0940858745448783E-3</v>
      </c>
    </row>
    <row r="89" spans="1:4" ht="20" customHeight="1">
      <c r="A89" s="4" t="s">
        <v>355</v>
      </c>
      <c r="B89" s="1">
        <v>2270</v>
      </c>
      <c r="C89" s="1">
        <v>259805</v>
      </c>
      <c r="D89">
        <f t="shared" si="1"/>
        <v>8.7373222224360579E-3</v>
      </c>
    </row>
    <row r="90" spans="1:4" ht="20" customHeight="1">
      <c r="A90" s="4" t="s">
        <v>356</v>
      </c>
      <c r="B90" s="1">
        <v>415</v>
      </c>
      <c r="C90" s="1">
        <v>271297</v>
      </c>
      <c r="D90">
        <f t="shared" si="1"/>
        <v>1.5296888649708623E-3</v>
      </c>
    </row>
    <row r="91" spans="1:4" ht="20" customHeight="1">
      <c r="A91" s="4" t="s">
        <v>357</v>
      </c>
      <c r="B91" s="1">
        <v>1974</v>
      </c>
      <c r="C91" s="1">
        <v>383488</v>
      </c>
      <c r="D91">
        <f t="shared" si="1"/>
        <v>5.1474883177570095E-3</v>
      </c>
    </row>
    <row r="92" spans="1:4" ht="20" customHeight="1">
      <c r="A92" s="4" t="s">
        <v>358</v>
      </c>
      <c r="B92" s="1">
        <v>4031</v>
      </c>
      <c r="C92" s="1">
        <v>355380</v>
      </c>
      <c r="D92">
        <f t="shared" si="1"/>
        <v>1.1342788001575777E-2</v>
      </c>
    </row>
    <row r="93" spans="1:4" ht="20" customHeight="1">
      <c r="A93" s="4" t="s">
        <v>359</v>
      </c>
      <c r="B93" s="1">
        <v>797</v>
      </c>
      <c r="C93" s="1">
        <v>580544</v>
      </c>
      <c r="D93">
        <f t="shared" si="1"/>
        <v>1.3728502921397862E-3</v>
      </c>
    </row>
    <row r="94" spans="1:4" ht="20" customHeight="1">
      <c r="A94" s="4" t="s">
        <v>360</v>
      </c>
      <c r="B94" s="1">
        <v>318</v>
      </c>
      <c r="C94" s="1">
        <v>254814</v>
      </c>
      <c r="D94">
        <f t="shared" si="1"/>
        <v>1.2479691068779581E-3</v>
      </c>
    </row>
    <row r="95" spans="1:4" ht="20" customHeight="1">
      <c r="A95" s="4" t="s">
        <v>361</v>
      </c>
      <c r="B95" s="1">
        <v>479</v>
      </c>
      <c r="C95" s="1">
        <v>325730</v>
      </c>
      <c r="D95">
        <f t="shared" si="1"/>
        <v>1.4705430878334817E-3</v>
      </c>
    </row>
    <row r="96" spans="1:4" ht="20" customHeight="1">
      <c r="A96" s="4" t="s">
        <v>362</v>
      </c>
      <c r="B96" s="1">
        <v>1711</v>
      </c>
      <c r="C96" s="1">
        <v>761389</v>
      </c>
      <c r="D96">
        <f t="shared" si="1"/>
        <v>2.2472087198527955E-3</v>
      </c>
    </row>
    <row r="97" spans="1:4" ht="20" customHeight="1">
      <c r="A97" s="4" t="s">
        <v>363</v>
      </c>
      <c r="B97" s="1">
        <v>409</v>
      </c>
      <c r="C97" s="1">
        <v>382213</v>
      </c>
      <c r="D97">
        <f t="shared" si="1"/>
        <v>1.0700839584210898E-3</v>
      </c>
    </row>
    <row r="98" spans="1:4" ht="20" customHeight="1">
      <c r="A98" s="4" t="s">
        <v>364</v>
      </c>
      <c r="B98" s="1">
        <v>436</v>
      </c>
      <c r="C98" s="1">
        <v>194871</v>
      </c>
      <c r="D98">
        <f t="shared" si="1"/>
        <v>2.2373775471978899E-3</v>
      </c>
    </row>
    <row r="99" spans="1:4" ht="20" customHeight="1">
      <c r="A99" s="4" t="s">
        <v>365</v>
      </c>
      <c r="B99" s="1">
        <v>866</v>
      </c>
      <c r="C99" s="1">
        <v>184305</v>
      </c>
      <c r="D99">
        <f t="shared" si="1"/>
        <v>4.698733078321261E-3</v>
      </c>
    </row>
    <row r="100" spans="1:4" ht="20" customHeight="1">
      <c r="A100" s="4" t="s">
        <v>366</v>
      </c>
      <c r="B100" s="1">
        <v>2700</v>
      </c>
      <c r="C100" s="1">
        <v>334089</v>
      </c>
      <c r="D100">
        <f t="shared" si="1"/>
        <v>8.0816788340831343E-3</v>
      </c>
    </row>
    <row r="101" spans="1:4" ht="20" customHeight="1">
      <c r="A101" s="4" t="s">
        <v>367</v>
      </c>
      <c r="B101" s="1">
        <v>45216</v>
      </c>
      <c r="C101" s="1">
        <v>345306</v>
      </c>
      <c r="D101">
        <f t="shared" si="1"/>
        <v>0.1309447272853643</v>
      </c>
    </row>
    <row r="102" spans="1:4" ht="20" customHeight="1">
      <c r="A102" s="4" t="s">
        <v>368</v>
      </c>
      <c r="B102" s="1">
        <v>3179</v>
      </c>
      <c r="C102" s="1">
        <v>73502</v>
      </c>
      <c r="D102">
        <f t="shared" si="1"/>
        <v>4.3250523795270876E-2</v>
      </c>
    </row>
    <row r="103" spans="1:4" ht="20" customHeight="1">
      <c r="A103" s="4" t="s">
        <v>369</v>
      </c>
      <c r="B103" s="1">
        <v>6907</v>
      </c>
      <c r="C103" s="1">
        <v>562920</v>
      </c>
      <c r="D103">
        <f t="shared" si="1"/>
        <v>1.2269949548781354E-2</v>
      </c>
    </row>
    <row r="104" spans="1:4" ht="20" customHeight="1">
      <c r="A104" s="4" t="s">
        <v>370</v>
      </c>
      <c r="B104" s="1">
        <v>22099</v>
      </c>
      <c r="C104" s="1">
        <v>763971</v>
      </c>
      <c r="D104">
        <f t="shared" si="1"/>
        <v>2.8926490665221585E-2</v>
      </c>
    </row>
    <row r="105" spans="1:4" ht="20" customHeight="1">
      <c r="A105" s="4" t="s">
        <v>371</v>
      </c>
      <c r="B105" s="1">
        <v>13216</v>
      </c>
      <c r="C105" s="1">
        <v>360877</v>
      </c>
      <c r="D105">
        <f t="shared" si="1"/>
        <v>3.662189610310438E-2</v>
      </c>
    </row>
    <row r="106" spans="1:4" ht="20" customHeight="1">
      <c r="A106" s="4" t="s">
        <v>372</v>
      </c>
      <c r="B106" s="1">
        <v>8883</v>
      </c>
      <c r="C106" s="1">
        <v>403094</v>
      </c>
      <c r="D106">
        <f t="shared" si="1"/>
        <v>2.2037043468769071E-2</v>
      </c>
    </row>
    <row r="107" spans="1:4" ht="20" customHeight="1">
      <c r="A107" s="4" t="s">
        <v>373</v>
      </c>
      <c r="B107" s="1">
        <v>1785</v>
      </c>
      <c r="C107" s="1">
        <v>66706</v>
      </c>
      <c r="D107">
        <f t="shared" si="1"/>
        <v>2.6759212064881719E-2</v>
      </c>
    </row>
    <row r="108" spans="1:4" ht="20" customHeight="1">
      <c r="A108" s="4" t="s">
        <v>374</v>
      </c>
      <c r="B108" s="1">
        <v>1748</v>
      </c>
      <c r="C108" s="1">
        <v>160839</v>
      </c>
      <c r="D108">
        <f t="shared" si="1"/>
        <v>1.0868010868010867E-2</v>
      </c>
    </row>
    <row r="109" spans="1:4" ht="20" customHeight="1">
      <c r="A109" s="4" t="s">
        <v>375</v>
      </c>
      <c r="B109" s="1">
        <v>20725</v>
      </c>
      <c r="C109" s="1">
        <v>340932</v>
      </c>
      <c r="D109">
        <f t="shared" si="1"/>
        <v>6.078924829584785E-2</v>
      </c>
    </row>
    <row r="110" spans="1:4" ht="20" customHeight="1">
      <c r="A110" s="4" t="s">
        <v>376</v>
      </c>
      <c r="B110" s="1">
        <v>4394</v>
      </c>
      <c r="C110" s="1">
        <v>102697</v>
      </c>
      <c r="D110">
        <f t="shared" si="1"/>
        <v>4.27860599628032E-2</v>
      </c>
    </row>
    <row r="111" spans="1:4" ht="20" customHeight="1">
      <c r="A111" s="4" t="s">
        <v>377</v>
      </c>
      <c r="B111" s="1">
        <v>8811</v>
      </c>
      <c r="C111" s="1">
        <v>305268</v>
      </c>
      <c r="D111">
        <f t="shared" si="1"/>
        <v>2.8863162860175321E-2</v>
      </c>
    </row>
    <row r="112" spans="1:4" ht="20" customHeight="1">
      <c r="A112" s="4" t="s">
        <v>378</v>
      </c>
      <c r="B112" s="1">
        <v>1560</v>
      </c>
      <c r="C112" s="1">
        <v>263760</v>
      </c>
      <c r="D112">
        <f t="shared" si="1"/>
        <v>5.9144676979071883E-3</v>
      </c>
    </row>
    <row r="113" spans="1:4" ht="20" customHeight="1">
      <c r="A113" s="4" t="s">
        <v>379</v>
      </c>
      <c r="B113" s="1">
        <v>3190</v>
      </c>
      <c r="C113" s="1">
        <v>117821</v>
      </c>
      <c r="D113">
        <f t="shared" si="1"/>
        <v>2.707496965736159E-2</v>
      </c>
    </row>
    <row r="114" spans="1:4" ht="20" customHeight="1">
      <c r="A114" s="4" t="s">
        <v>380</v>
      </c>
      <c r="B114" s="1">
        <v>5499</v>
      </c>
      <c r="C114" s="1">
        <v>120513</v>
      </c>
      <c r="D114">
        <f t="shared" si="1"/>
        <v>4.5629932040526747E-2</v>
      </c>
    </row>
    <row r="115" spans="1:4" ht="20" customHeight="1">
      <c r="A115" s="4" t="s">
        <v>381</v>
      </c>
      <c r="B115" s="1">
        <v>29356</v>
      </c>
      <c r="C115" s="1">
        <v>386124</v>
      </c>
      <c r="D115">
        <f t="shared" si="1"/>
        <v>7.6027390164817521E-2</v>
      </c>
    </row>
    <row r="116" spans="1:4" ht="20" customHeight="1">
      <c r="A116" s="4" t="s">
        <v>382</v>
      </c>
      <c r="B116" s="1">
        <v>33865</v>
      </c>
      <c r="C116" s="1">
        <v>178434</v>
      </c>
      <c r="D116">
        <f t="shared" si="1"/>
        <v>0.18979006243204771</v>
      </c>
    </row>
    <row r="117" spans="1:4" ht="20" customHeight="1">
      <c r="A117" s="4" t="s">
        <v>383</v>
      </c>
      <c r="B117" s="1">
        <v>34232</v>
      </c>
      <c r="C117" s="1">
        <v>179719</v>
      </c>
      <c r="D117">
        <f t="shared" si="1"/>
        <v>0.19047513062057991</v>
      </c>
    </row>
    <row r="118" spans="1:4" ht="20" customHeight="1">
      <c r="A118" s="4" t="s">
        <v>384</v>
      </c>
      <c r="B118" s="1">
        <v>38330</v>
      </c>
      <c r="C118" s="1">
        <v>133421</v>
      </c>
      <c r="D118">
        <f t="shared" si="1"/>
        <v>0.28728610938308063</v>
      </c>
    </row>
    <row r="119" spans="1:4" ht="20" customHeight="1">
      <c r="A119" s="4" t="s">
        <v>385</v>
      </c>
      <c r="B119" s="1">
        <v>23483</v>
      </c>
      <c r="C119" s="1">
        <v>150194</v>
      </c>
      <c r="D119">
        <f t="shared" si="1"/>
        <v>0.15635111921914324</v>
      </c>
    </row>
    <row r="120" spans="1:4" ht="20" customHeight="1">
      <c r="A120" s="4" t="s">
        <v>386</v>
      </c>
      <c r="B120" s="1">
        <v>18311</v>
      </c>
      <c r="C120" s="1">
        <v>110299</v>
      </c>
      <c r="D120">
        <f t="shared" si="1"/>
        <v>0.16601238451844533</v>
      </c>
    </row>
    <row r="121" spans="1:4" ht="20" customHeight="1">
      <c r="A121" s="4" t="s">
        <v>387</v>
      </c>
      <c r="B121" s="1">
        <v>32592</v>
      </c>
      <c r="C121" s="1">
        <v>97612</v>
      </c>
      <c r="D121">
        <f t="shared" si="1"/>
        <v>0.33389337376552064</v>
      </c>
    </row>
    <row r="122" spans="1:4" ht="20" customHeight="1">
      <c r="A122" s="4" t="s">
        <v>388</v>
      </c>
      <c r="B122" s="1">
        <v>50525</v>
      </c>
      <c r="C122" s="1">
        <v>189467</v>
      </c>
      <c r="D122">
        <f t="shared" si="1"/>
        <v>0.26666912971652057</v>
      </c>
    </row>
    <row r="123" spans="1:4" ht="20" customHeight="1">
      <c r="A123" s="4" t="s">
        <v>389</v>
      </c>
      <c r="B123" s="1">
        <v>15486</v>
      </c>
      <c r="C123" s="1">
        <v>125943</v>
      </c>
      <c r="D123">
        <f t="shared" si="1"/>
        <v>0.12296038684166646</v>
      </c>
    </row>
    <row r="124" spans="1:4" ht="20" customHeight="1">
      <c r="A124" s="4" t="s">
        <v>390</v>
      </c>
      <c r="B124" s="1">
        <v>15663</v>
      </c>
      <c r="C124" s="1">
        <v>49483</v>
      </c>
      <c r="D124">
        <f t="shared" si="1"/>
        <v>0.31653295071034498</v>
      </c>
    </row>
    <row r="125" spans="1:4" ht="20" customHeight="1">
      <c r="A125" s="4" t="s">
        <v>391</v>
      </c>
      <c r="B125" s="1">
        <v>31936</v>
      </c>
      <c r="C125" s="1">
        <v>138654</v>
      </c>
      <c r="D125">
        <f t="shared" si="1"/>
        <v>0.23032873195147632</v>
      </c>
    </row>
    <row r="126" spans="1:4" ht="20" customHeight="1">
      <c r="A126" s="4" t="s">
        <v>392</v>
      </c>
      <c r="B126" s="1">
        <v>15456</v>
      </c>
      <c r="C126" s="1">
        <v>52147</v>
      </c>
      <c r="D126">
        <f t="shared" si="1"/>
        <v>0.29639288933208047</v>
      </c>
    </row>
    <row r="127" spans="1:4" ht="20" customHeight="1">
      <c r="A127" s="4" t="s">
        <v>393</v>
      </c>
      <c r="B127" s="1">
        <v>29590</v>
      </c>
      <c r="C127" s="1">
        <v>75706</v>
      </c>
      <c r="D127">
        <f t="shared" si="1"/>
        <v>0.3908540934668322</v>
      </c>
    </row>
    <row r="128" spans="1:4" ht="20" customHeight="1">
      <c r="A128" s="4" t="s">
        <v>394</v>
      </c>
      <c r="B128" s="1">
        <v>238044</v>
      </c>
      <c r="C128" s="1">
        <v>1487011</v>
      </c>
      <c r="D128">
        <f t="shared" si="1"/>
        <v>0.16008220517534841</v>
      </c>
    </row>
    <row r="129" spans="1:4" ht="20" customHeight="1">
      <c r="A129" s="4" t="s">
        <v>395</v>
      </c>
      <c r="B129" s="1">
        <v>21706</v>
      </c>
      <c r="C129" s="1">
        <v>252547</v>
      </c>
      <c r="D129">
        <f t="shared" si="1"/>
        <v>8.5948358127398067E-2</v>
      </c>
    </row>
    <row r="130" spans="1:4" ht="20" customHeight="1">
      <c r="A130" s="4" t="s">
        <v>396</v>
      </c>
      <c r="B130" s="1">
        <v>28442</v>
      </c>
      <c r="C130" s="1">
        <v>268352</v>
      </c>
      <c r="D130">
        <f t="shared" si="1"/>
        <v>0.10598765800143095</v>
      </c>
    </row>
    <row r="131" spans="1:4" ht="20" customHeight="1">
      <c r="A131" s="4" t="s">
        <v>397</v>
      </c>
      <c r="B131" s="1">
        <v>23080</v>
      </c>
      <c r="C131" s="1">
        <v>228232</v>
      </c>
      <c r="D131">
        <f t="shared" ref="D131:D194" si="2">B131/C131</f>
        <v>0.10112517087875496</v>
      </c>
    </row>
    <row r="132" spans="1:4" ht="20" customHeight="1">
      <c r="A132" s="4" t="s">
        <v>398</v>
      </c>
      <c r="B132" s="1">
        <v>5778</v>
      </c>
      <c r="C132" s="1">
        <v>96679</v>
      </c>
      <c r="D132">
        <f t="shared" si="2"/>
        <v>5.9764788630416121E-2</v>
      </c>
    </row>
    <row r="133" spans="1:4" ht="20" customHeight="1">
      <c r="A133" s="4" t="s">
        <v>399</v>
      </c>
      <c r="B133" s="1">
        <v>1941</v>
      </c>
      <c r="C133" s="1">
        <v>54196</v>
      </c>
      <c r="D133">
        <f t="shared" si="2"/>
        <v>3.5814451251014838E-2</v>
      </c>
    </row>
    <row r="134" spans="1:4" ht="20" customHeight="1">
      <c r="A134" s="4" t="s">
        <v>400</v>
      </c>
      <c r="B134" s="1">
        <v>2622</v>
      </c>
      <c r="C134" s="1">
        <v>87985</v>
      </c>
      <c r="D134">
        <f t="shared" si="2"/>
        <v>2.9800534181962834E-2</v>
      </c>
    </row>
    <row r="135" spans="1:4" ht="20" customHeight="1">
      <c r="A135" s="4" t="s">
        <v>401</v>
      </c>
      <c r="B135" s="1">
        <v>14189</v>
      </c>
      <c r="C135" s="1">
        <v>75647</v>
      </c>
      <c r="D135">
        <f t="shared" si="2"/>
        <v>0.18756857509220459</v>
      </c>
    </row>
    <row r="136" spans="1:4" ht="20" customHeight="1">
      <c r="A136" s="4" t="s">
        <v>402</v>
      </c>
      <c r="B136" s="1">
        <v>24680</v>
      </c>
      <c r="C136" s="1">
        <v>67210</v>
      </c>
      <c r="D136">
        <f t="shared" si="2"/>
        <v>0.36720726082428212</v>
      </c>
    </row>
    <row r="137" spans="1:4" ht="20" customHeight="1">
      <c r="A137" s="4" t="s">
        <v>403</v>
      </c>
      <c r="B137" s="1">
        <v>18654</v>
      </c>
      <c r="C137" s="1">
        <v>40990</v>
      </c>
      <c r="D137">
        <f t="shared" si="2"/>
        <v>0.45508660648938765</v>
      </c>
    </row>
    <row r="138" spans="1:4" ht="20" customHeight="1">
      <c r="A138" s="4" t="s">
        <v>404</v>
      </c>
      <c r="B138" s="1">
        <v>11896</v>
      </c>
      <c r="C138" s="1">
        <v>43767</v>
      </c>
      <c r="D138">
        <f t="shared" si="2"/>
        <v>0.27180295656544884</v>
      </c>
    </row>
    <row r="139" spans="1:4" ht="20" customHeight="1">
      <c r="A139" s="4" t="s">
        <v>405</v>
      </c>
      <c r="B139" s="1">
        <v>15976</v>
      </c>
      <c r="C139" s="1">
        <v>41210</v>
      </c>
      <c r="D139">
        <f t="shared" si="2"/>
        <v>0.38767289492841545</v>
      </c>
    </row>
    <row r="140" spans="1:4" ht="20" customHeight="1">
      <c r="A140" s="4" t="s">
        <v>406</v>
      </c>
      <c r="B140" s="1">
        <v>11846</v>
      </c>
      <c r="C140" s="1">
        <v>46080</v>
      </c>
      <c r="D140">
        <f t="shared" si="2"/>
        <v>0.2570746527777778</v>
      </c>
    </row>
    <row r="141" spans="1:4" ht="20" customHeight="1">
      <c r="A141" s="4" t="s">
        <v>407</v>
      </c>
      <c r="B141" s="1">
        <v>16791</v>
      </c>
      <c r="C141" s="1">
        <v>48008</v>
      </c>
      <c r="D141">
        <f t="shared" si="2"/>
        <v>0.34975420763206133</v>
      </c>
    </row>
    <row r="142" spans="1:4" ht="20" customHeight="1">
      <c r="A142" s="4" t="s">
        <v>408</v>
      </c>
      <c r="B142" s="1">
        <v>7200</v>
      </c>
      <c r="C142" s="1">
        <v>22761</v>
      </c>
      <c r="D142">
        <f t="shared" si="2"/>
        <v>0.31633056544088572</v>
      </c>
    </row>
    <row r="143" spans="1:4" ht="20" customHeight="1">
      <c r="A143" s="4" t="s">
        <v>409</v>
      </c>
      <c r="B143" s="1">
        <v>7236</v>
      </c>
      <c r="C143" s="1">
        <v>21165</v>
      </c>
      <c r="D143">
        <f t="shared" si="2"/>
        <v>0.34188518781006377</v>
      </c>
    </row>
    <row r="144" spans="1:4" ht="20" customHeight="1">
      <c r="A144" s="4" t="s">
        <v>410</v>
      </c>
      <c r="B144" s="1">
        <v>9063</v>
      </c>
      <c r="C144" s="1">
        <v>30807</v>
      </c>
      <c r="D144">
        <f t="shared" si="2"/>
        <v>0.29418638621092608</v>
      </c>
    </row>
    <row r="145" spans="1:4" ht="20" customHeight="1">
      <c r="A145" s="4" t="s">
        <v>411</v>
      </c>
      <c r="B145" s="1">
        <v>7726</v>
      </c>
      <c r="C145" s="1">
        <v>32245</v>
      </c>
      <c r="D145">
        <f t="shared" si="2"/>
        <v>0.23960303923088852</v>
      </c>
    </row>
    <row r="146" spans="1:4" ht="20" customHeight="1">
      <c r="A146" s="4" t="s">
        <v>412</v>
      </c>
      <c r="B146" s="1">
        <v>9218</v>
      </c>
      <c r="C146" s="1">
        <v>29130</v>
      </c>
      <c r="D146">
        <f t="shared" si="2"/>
        <v>0.31644352900789563</v>
      </c>
    </row>
    <row r="147" spans="1:4" ht="20" customHeight="1">
      <c r="A147" s="4" t="s">
        <v>413</v>
      </c>
      <c r="B147" s="1">
        <v>277534</v>
      </c>
      <c r="C147" s="1">
        <v>1466567</v>
      </c>
      <c r="D147">
        <f t="shared" si="2"/>
        <v>0.18924058703080049</v>
      </c>
    </row>
    <row r="148" spans="1:4" ht="20" customHeight="1">
      <c r="A148" s="4" t="s">
        <v>414</v>
      </c>
      <c r="B148" s="1">
        <v>14802</v>
      </c>
      <c r="C148" s="1">
        <v>586700</v>
      </c>
      <c r="D148">
        <f t="shared" si="2"/>
        <v>2.5229248338162605E-2</v>
      </c>
    </row>
    <row r="149" spans="1:4" ht="20" customHeight="1">
      <c r="A149" s="4" t="s">
        <v>415</v>
      </c>
      <c r="B149" s="1">
        <v>6005</v>
      </c>
      <c r="C149" s="1">
        <v>232409</v>
      </c>
      <c r="D149">
        <f t="shared" si="2"/>
        <v>2.5838069954261668E-2</v>
      </c>
    </row>
    <row r="150" spans="1:4" ht="20" customHeight="1">
      <c r="A150" s="4" t="s">
        <v>416</v>
      </c>
      <c r="B150" s="1">
        <v>8797</v>
      </c>
      <c r="C150" s="1">
        <v>354291</v>
      </c>
      <c r="D150">
        <f t="shared" si="2"/>
        <v>2.4829871489820514E-2</v>
      </c>
    </row>
    <row r="151" spans="1:4" ht="20" customHeight="1">
      <c r="A151" s="4" t="s">
        <v>417</v>
      </c>
      <c r="B151" s="1">
        <v>37622</v>
      </c>
      <c r="C151" s="1">
        <v>217927</v>
      </c>
      <c r="D151">
        <f t="shared" si="2"/>
        <v>0.17263579088410339</v>
      </c>
    </row>
    <row r="152" spans="1:4" ht="20" customHeight="1">
      <c r="A152" s="4" t="s">
        <v>418</v>
      </c>
      <c r="B152" s="1">
        <v>22990</v>
      </c>
      <c r="C152" s="1">
        <v>143710</v>
      </c>
      <c r="D152">
        <f t="shared" si="2"/>
        <v>0.15997494955117947</v>
      </c>
    </row>
    <row r="153" spans="1:4" ht="20" customHeight="1">
      <c r="A153" s="4" t="s">
        <v>419</v>
      </c>
      <c r="B153" s="1">
        <v>44681</v>
      </c>
      <c r="C153" s="1">
        <v>116129</v>
      </c>
      <c r="D153">
        <f t="shared" si="2"/>
        <v>0.38475316243143398</v>
      </c>
    </row>
    <row r="154" spans="1:4" ht="20" customHeight="1">
      <c r="A154" s="4" t="s">
        <v>420</v>
      </c>
      <c r="B154" s="1">
        <v>20076</v>
      </c>
      <c r="C154" s="1">
        <v>38332</v>
      </c>
      <c r="D154">
        <f t="shared" si="2"/>
        <v>0.52373995617238855</v>
      </c>
    </row>
    <row r="155" spans="1:4" ht="20" customHeight="1">
      <c r="A155" s="4" t="s">
        <v>421</v>
      </c>
      <c r="B155" s="1">
        <v>23484</v>
      </c>
      <c r="C155" s="1">
        <v>57586</v>
      </c>
      <c r="D155">
        <f t="shared" si="2"/>
        <v>0.40780745320043066</v>
      </c>
    </row>
    <row r="156" spans="1:4" ht="20" customHeight="1">
      <c r="A156" s="4" t="s">
        <v>422</v>
      </c>
      <c r="B156" s="1">
        <v>28408</v>
      </c>
      <c r="C156" s="1">
        <v>60468</v>
      </c>
      <c r="D156">
        <f t="shared" si="2"/>
        <v>0.46980220943308859</v>
      </c>
    </row>
    <row r="157" spans="1:4" ht="20" customHeight="1">
      <c r="A157" s="4" t="s">
        <v>423</v>
      </c>
      <c r="B157" s="1">
        <v>18593</v>
      </c>
      <c r="C157" s="1">
        <v>57559</v>
      </c>
      <c r="D157">
        <f t="shared" si="2"/>
        <v>0.32302506992824753</v>
      </c>
    </row>
    <row r="158" spans="1:4" ht="20" customHeight="1">
      <c r="A158" s="4" t="s">
        <v>424</v>
      </c>
      <c r="B158" s="1">
        <v>21364</v>
      </c>
      <c r="C158" s="1">
        <v>38396</v>
      </c>
      <c r="D158">
        <f t="shared" si="2"/>
        <v>0.5564121262631524</v>
      </c>
    </row>
    <row r="159" spans="1:4" ht="20" customHeight="1">
      <c r="A159" s="4" t="s">
        <v>425</v>
      </c>
      <c r="B159" s="1">
        <v>26935</v>
      </c>
      <c r="C159" s="1">
        <v>84433</v>
      </c>
      <c r="D159">
        <f t="shared" si="2"/>
        <v>0.31901033955917713</v>
      </c>
    </row>
    <row r="160" spans="1:4" ht="20" customHeight="1">
      <c r="A160" s="4" t="s">
        <v>426</v>
      </c>
      <c r="B160" s="1">
        <v>12239</v>
      </c>
      <c r="C160" s="1">
        <v>36094</v>
      </c>
      <c r="D160">
        <f t="shared" si="2"/>
        <v>0.33908682883581759</v>
      </c>
    </row>
    <row r="161" spans="1:4" ht="20" customHeight="1">
      <c r="A161" s="4" t="s">
        <v>427</v>
      </c>
      <c r="B161" s="1">
        <v>6340</v>
      </c>
      <c r="C161" s="1">
        <v>29233</v>
      </c>
      <c r="D161">
        <f t="shared" si="2"/>
        <v>0.21687818561215066</v>
      </c>
    </row>
    <row r="162" spans="1:4" ht="20" customHeight="1">
      <c r="A162" s="4" t="s">
        <v>428</v>
      </c>
      <c r="B162" s="1">
        <v>538718</v>
      </c>
      <c r="C162" s="1">
        <v>1845321</v>
      </c>
      <c r="D162">
        <f t="shared" si="2"/>
        <v>0.29193728354037046</v>
      </c>
    </row>
    <row r="163" spans="1:4" ht="20" customHeight="1">
      <c r="A163" s="4" t="s">
        <v>429</v>
      </c>
      <c r="B163" s="1">
        <v>38929</v>
      </c>
      <c r="C163" s="1">
        <v>417835</v>
      </c>
      <c r="D163">
        <f t="shared" si="2"/>
        <v>9.3168355929972357E-2</v>
      </c>
    </row>
    <row r="164" spans="1:4" ht="20" customHeight="1">
      <c r="A164" s="4" t="s">
        <v>430</v>
      </c>
      <c r="B164" s="1">
        <v>40377</v>
      </c>
      <c r="C164" s="1">
        <v>130376</v>
      </c>
      <c r="D164">
        <f t="shared" si="2"/>
        <v>0.30969656992084432</v>
      </c>
    </row>
    <row r="165" spans="1:4" ht="20" customHeight="1">
      <c r="A165" s="4" t="s">
        <v>431</v>
      </c>
      <c r="B165" s="1">
        <v>31243</v>
      </c>
      <c r="C165" s="1">
        <v>109535</v>
      </c>
      <c r="D165">
        <f t="shared" si="2"/>
        <v>0.28523303053818416</v>
      </c>
    </row>
    <row r="166" spans="1:4" ht="20" customHeight="1">
      <c r="A166" s="4" t="s">
        <v>432</v>
      </c>
      <c r="B166" s="1">
        <v>40725</v>
      </c>
      <c r="C166" s="1">
        <v>180763</v>
      </c>
      <c r="D166">
        <f t="shared" si="2"/>
        <v>0.22529499952977103</v>
      </c>
    </row>
    <row r="167" spans="1:4" ht="20" customHeight="1">
      <c r="A167" s="4" t="s">
        <v>433</v>
      </c>
      <c r="B167" s="1">
        <v>42776</v>
      </c>
      <c r="C167" s="1">
        <v>143154</v>
      </c>
      <c r="D167">
        <f t="shared" si="2"/>
        <v>0.29881107059530299</v>
      </c>
    </row>
    <row r="168" spans="1:4" ht="20" customHeight="1">
      <c r="A168" s="4" t="s">
        <v>434</v>
      </c>
      <c r="B168" s="1">
        <v>46058</v>
      </c>
      <c r="C168" s="1">
        <v>137452</v>
      </c>
      <c r="D168">
        <f t="shared" si="2"/>
        <v>0.3350842475918866</v>
      </c>
    </row>
    <row r="169" spans="1:4" ht="20" customHeight="1">
      <c r="A169" s="4" t="s">
        <v>435</v>
      </c>
      <c r="B169" s="1">
        <v>26718</v>
      </c>
      <c r="C169" s="1">
        <v>57929</v>
      </c>
      <c r="D169">
        <f t="shared" si="2"/>
        <v>0.46121976902760276</v>
      </c>
    </row>
    <row r="170" spans="1:4" ht="20" customHeight="1">
      <c r="A170" s="4" t="s">
        <v>436</v>
      </c>
      <c r="B170" s="1">
        <v>23611</v>
      </c>
      <c r="C170" s="1">
        <v>80031</v>
      </c>
      <c r="D170">
        <f t="shared" si="2"/>
        <v>0.29502317851832416</v>
      </c>
    </row>
    <row r="171" spans="1:4" ht="20" customHeight="1">
      <c r="A171" s="4" t="s">
        <v>437</v>
      </c>
      <c r="B171" s="1">
        <v>40927</v>
      </c>
      <c r="C171" s="1">
        <v>83687</v>
      </c>
      <c r="D171">
        <f t="shared" si="2"/>
        <v>0.48904847825827191</v>
      </c>
    </row>
    <row r="172" spans="1:4" ht="20" customHeight="1">
      <c r="A172" s="4" t="s">
        <v>438</v>
      </c>
      <c r="B172" s="1">
        <v>27082</v>
      </c>
      <c r="C172" s="1">
        <v>66929</v>
      </c>
      <c r="D172">
        <f t="shared" si="2"/>
        <v>0.40463775045197148</v>
      </c>
    </row>
    <row r="173" spans="1:4" ht="20" customHeight="1">
      <c r="A173" s="4" t="s">
        <v>439</v>
      </c>
      <c r="B173" s="1">
        <v>21636</v>
      </c>
      <c r="C173" s="1">
        <v>38601</v>
      </c>
      <c r="D173">
        <f t="shared" si="2"/>
        <v>0.56050361389601311</v>
      </c>
    </row>
    <row r="174" spans="1:4" ht="20" customHeight="1">
      <c r="A174" s="4" t="s">
        <v>440</v>
      </c>
      <c r="B174" s="1">
        <v>37080</v>
      </c>
      <c r="C174" s="1">
        <v>90658</v>
      </c>
      <c r="D174">
        <f t="shared" si="2"/>
        <v>0.40900968474927751</v>
      </c>
    </row>
    <row r="175" spans="1:4" ht="20" customHeight="1">
      <c r="A175" s="4" t="s">
        <v>441</v>
      </c>
      <c r="B175" s="1">
        <v>42524</v>
      </c>
      <c r="C175" s="1">
        <v>97669</v>
      </c>
      <c r="D175">
        <f t="shared" si="2"/>
        <v>0.43538891562317622</v>
      </c>
    </row>
    <row r="176" spans="1:4" ht="20" customHeight="1">
      <c r="A176" s="4" t="s">
        <v>442</v>
      </c>
      <c r="B176" s="1">
        <v>28300</v>
      </c>
      <c r="C176" s="1">
        <v>65928</v>
      </c>
      <c r="D176">
        <f t="shared" si="2"/>
        <v>0.42925615823322411</v>
      </c>
    </row>
    <row r="177" spans="1:4" ht="20" customHeight="1">
      <c r="A177" s="4" t="s">
        <v>443</v>
      </c>
      <c r="B177" s="1">
        <v>48827</v>
      </c>
      <c r="C177" s="1">
        <v>117652</v>
      </c>
      <c r="D177">
        <f t="shared" si="2"/>
        <v>0.41501206949308128</v>
      </c>
    </row>
    <row r="178" spans="1:4" ht="20" customHeight="1">
      <c r="A178" s="4" t="s">
        <v>11</v>
      </c>
      <c r="B178" s="1">
        <v>1905</v>
      </c>
      <c r="C178" s="1">
        <v>27122</v>
      </c>
      <c r="D178">
        <f t="shared" si="2"/>
        <v>7.0238183024850673E-2</v>
      </c>
    </row>
    <row r="179" spans="1:4" ht="20" customHeight="1">
      <c r="A179" s="4" t="s">
        <v>444</v>
      </c>
      <c r="B179" s="1">
        <v>388907</v>
      </c>
      <c r="C179" s="1">
        <v>1890669</v>
      </c>
      <c r="D179">
        <f t="shared" si="2"/>
        <v>0.20569808887753488</v>
      </c>
    </row>
    <row r="180" spans="1:4" ht="20" customHeight="1">
      <c r="A180" s="4" t="s">
        <v>445</v>
      </c>
      <c r="B180" s="1">
        <v>18145</v>
      </c>
      <c r="C180" s="1">
        <v>616468</v>
      </c>
      <c r="D180">
        <f t="shared" si="2"/>
        <v>2.943380678315825E-2</v>
      </c>
    </row>
    <row r="181" spans="1:4" ht="20" customHeight="1">
      <c r="A181" s="4" t="s">
        <v>446</v>
      </c>
      <c r="B181" s="1">
        <v>7313</v>
      </c>
      <c r="C181" s="1">
        <v>329608</v>
      </c>
      <c r="D181">
        <f t="shared" si="2"/>
        <v>2.2186961481517439E-2</v>
      </c>
    </row>
    <row r="182" spans="1:4" ht="20" customHeight="1">
      <c r="A182" s="4" t="s">
        <v>447</v>
      </c>
      <c r="B182" s="1">
        <v>10832</v>
      </c>
      <c r="C182" s="1">
        <v>286860</v>
      </c>
      <c r="D182">
        <f t="shared" si="2"/>
        <v>3.7760580073903649E-2</v>
      </c>
    </row>
    <row r="183" spans="1:4" ht="20" customHeight="1">
      <c r="A183" s="4" t="s">
        <v>448</v>
      </c>
      <c r="B183" s="1">
        <v>27826</v>
      </c>
      <c r="C183" s="1">
        <v>272715</v>
      </c>
      <c r="D183">
        <f t="shared" si="2"/>
        <v>0.10203325816328401</v>
      </c>
    </row>
    <row r="184" spans="1:4" ht="20" customHeight="1">
      <c r="A184" s="4" t="s">
        <v>449</v>
      </c>
      <c r="B184" s="1">
        <v>48275</v>
      </c>
      <c r="C184" s="1">
        <v>323687</v>
      </c>
      <c r="D184">
        <f t="shared" si="2"/>
        <v>0.14914099114267795</v>
      </c>
    </row>
    <row r="185" spans="1:4" ht="20" customHeight="1">
      <c r="A185" s="4" t="s">
        <v>450</v>
      </c>
      <c r="B185" s="1">
        <v>40406</v>
      </c>
      <c r="C185" s="1">
        <v>129152</v>
      </c>
      <c r="D185">
        <f t="shared" si="2"/>
        <v>0.31285616947472744</v>
      </c>
    </row>
    <row r="186" spans="1:4" ht="20" customHeight="1">
      <c r="A186" s="4" t="s">
        <v>451</v>
      </c>
      <c r="B186" s="1">
        <v>33177</v>
      </c>
      <c r="C186" s="1">
        <v>94926</v>
      </c>
      <c r="D186">
        <f t="shared" si="2"/>
        <v>0.34950382403135072</v>
      </c>
    </row>
    <row r="187" spans="1:4" ht="20" customHeight="1">
      <c r="A187" s="4" t="s">
        <v>452</v>
      </c>
      <c r="B187" s="1">
        <v>45305</v>
      </c>
      <c r="C187" s="1">
        <v>102589</v>
      </c>
      <c r="D187">
        <f t="shared" si="2"/>
        <v>0.44161654758307423</v>
      </c>
    </row>
    <row r="188" spans="1:4" ht="20" customHeight="1">
      <c r="A188" s="4" t="s">
        <v>453</v>
      </c>
      <c r="B188" s="1">
        <v>33596</v>
      </c>
      <c r="C188" s="1">
        <v>79137</v>
      </c>
      <c r="D188">
        <f t="shared" si="2"/>
        <v>0.42452961320242111</v>
      </c>
    </row>
    <row r="189" spans="1:4" ht="20" customHeight="1">
      <c r="A189" s="4" t="s">
        <v>454</v>
      </c>
      <c r="B189" s="1">
        <v>17345</v>
      </c>
      <c r="C189" s="1">
        <v>30276</v>
      </c>
      <c r="D189">
        <f t="shared" si="2"/>
        <v>0.57289602325274147</v>
      </c>
    </row>
    <row r="190" spans="1:4" ht="20" customHeight="1">
      <c r="A190" s="4" t="s">
        <v>455</v>
      </c>
      <c r="B190" s="1">
        <v>13434</v>
      </c>
      <c r="C190" s="1">
        <v>27462</v>
      </c>
      <c r="D190">
        <f t="shared" si="2"/>
        <v>0.48918505571334936</v>
      </c>
    </row>
    <row r="191" spans="1:4" ht="20" customHeight="1">
      <c r="A191" s="4" t="s">
        <v>456</v>
      </c>
      <c r="B191" s="1">
        <v>13608</v>
      </c>
      <c r="C191" s="1">
        <v>23316</v>
      </c>
      <c r="D191">
        <f t="shared" si="2"/>
        <v>0.58363355635615033</v>
      </c>
    </row>
    <row r="192" spans="1:4" ht="20" customHeight="1">
      <c r="A192" s="4" t="s">
        <v>457</v>
      </c>
      <c r="B192" s="1">
        <v>17616</v>
      </c>
      <c r="C192" s="1">
        <v>30799</v>
      </c>
      <c r="D192">
        <f t="shared" si="2"/>
        <v>0.5719666222929316</v>
      </c>
    </row>
    <row r="193" spans="1:4" ht="20" customHeight="1">
      <c r="A193" s="4" t="s">
        <v>458</v>
      </c>
      <c r="B193" s="1">
        <v>18154</v>
      </c>
      <c r="C193" s="1">
        <v>30515</v>
      </c>
      <c r="D193">
        <f t="shared" si="2"/>
        <v>0.59492053088644925</v>
      </c>
    </row>
    <row r="194" spans="1:4" ht="20" customHeight="1">
      <c r="A194" s="4" t="s">
        <v>459</v>
      </c>
      <c r="B194" s="1">
        <v>33172</v>
      </c>
      <c r="C194" s="1">
        <v>64936</v>
      </c>
      <c r="D194">
        <f t="shared" si="2"/>
        <v>0.51084144388320807</v>
      </c>
    </row>
    <row r="195" spans="1:4" ht="20" customHeight="1">
      <c r="A195" s="4" t="s">
        <v>460</v>
      </c>
      <c r="B195" s="1">
        <v>28848</v>
      </c>
      <c r="C195" s="1">
        <v>64691</v>
      </c>
      <c r="D195">
        <f t="shared" ref="D195:D258" si="3">B195/C195</f>
        <v>0.44593529238997698</v>
      </c>
    </row>
    <row r="196" spans="1:4" ht="20" customHeight="1">
      <c r="A196" s="4" t="s">
        <v>461</v>
      </c>
      <c r="B196" s="1">
        <v>606419</v>
      </c>
      <c r="C196" s="1">
        <v>1996456</v>
      </c>
      <c r="D196">
        <f t="shared" si="3"/>
        <v>0.30374774099704677</v>
      </c>
    </row>
    <row r="197" spans="1:4" ht="20" customHeight="1">
      <c r="A197" s="4" t="s">
        <v>462</v>
      </c>
      <c r="B197" s="1">
        <v>3389</v>
      </c>
      <c r="C197" s="1">
        <v>250480</v>
      </c>
      <c r="D197">
        <f t="shared" si="3"/>
        <v>1.3530022357074418E-2</v>
      </c>
    </row>
    <row r="198" spans="1:4" ht="20" customHeight="1">
      <c r="A198" s="4" t="s">
        <v>463</v>
      </c>
      <c r="B198" s="1">
        <v>36256</v>
      </c>
      <c r="C198" s="1">
        <v>303233</v>
      </c>
      <c r="D198">
        <f t="shared" si="3"/>
        <v>0.11956482308983521</v>
      </c>
    </row>
    <row r="199" spans="1:4" ht="20" customHeight="1">
      <c r="A199" s="4" t="s">
        <v>464</v>
      </c>
      <c r="B199" s="1">
        <v>42155</v>
      </c>
      <c r="C199" s="1">
        <v>265930</v>
      </c>
      <c r="D199">
        <f t="shared" si="3"/>
        <v>0.15851915917722709</v>
      </c>
    </row>
    <row r="200" spans="1:4" ht="20" customHeight="1">
      <c r="A200" s="4" t="s">
        <v>465</v>
      </c>
      <c r="B200" s="1">
        <v>45652</v>
      </c>
      <c r="C200" s="1">
        <v>99533</v>
      </c>
      <c r="D200">
        <f t="shared" si="3"/>
        <v>0.45866195131262999</v>
      </c>
    </row>
    <row r="201" spans="1:4" ht="20" customHeight="1">
      <c r="A201" s="4" t="s">
        <v>466</v>
      </c>
      <c r="B201" s="1">
        <v>21569</v>
      </c>
      <c r="C201" s="1">
        <v>132639</v>
      </c>
      <c r="D201">
        <f t="shared" si="3"/>
        <v>0.16261431404036519</v>
      </c>
    </row>
    <row r="202" spans="1:4" ht="20" customHeight="1">
      <c r="A202" s="4" t="s">
        <v>467</v>
      </c>
      <c r="B202" s="1">
        <v>29989</v>
      </c>
      <c r="C202" s="1">
        <v>54597</v>
      </c>
      <c r="D202">
        <f t="shared" si="3"/>
        <v>0.54927926442844843</v>
      </c>
    </row>
    <row r="203" spans="1:4" ht="20" customHeight="1">
      <c r="A203" s="4" t="s">
        <v>468</v>
      </c>
      <c r="B203" s="1">
        <v>20191</v>
      </c>
      <c r="C203" s="1">
        <v>38042</v>
      </c>
      <c r="D203">
        <f t="shared" si="3"/>
        <v>0.53075548078439616</v>
      </c>
    </row>
    <row r="204" spans="1:4" ht="20" customHeight="1">
      <c r="A204" s="4" t="s">
        <v>469</v>
      </c>
      <c r="B204" s="1">
        <v>13677</v>
      </c>
      <c r="C204" s="1">
        <v>28705</v>
      </c>
      <c r="D204">
        <f t="shared" si="3"/>
        <v>0.47646751437031876</v>
      </c>
    </row>
    <row r="205" spans="1:4" ht="20" customHeight="1">
      <c r="A205" s="4" t="s">
        <v>470</v>
      </c>
      <c r="B205" s="1">
        <v>42938</v>
      </c>
      <c r="C205" s="1">
        <v>87738</v>
      </c>
      <c r="D205">
        <f t="shared" si="3"/>
        <v>0.4893888622945588</v>
      </c>
    </row>
    <row r="206" spans="1:4" ht="20" customHeight="1">
      <c r="A206" s="4" t="s">
        <v>471</v>
      </c>
      <c r="B206" s="1">
        <v>27491</v>
      </c>
      <c r="C206" s="1">
        <v>55924</v>
      </c>
      <c r="D206">
        <f t="shared" si="3"/>
        <v>0.49157785566125456</v>
      </c>
    </row>
    <row r="207" spans="1:4" ht="20" customHeight="1">
      <c r="A207" s="4" t="s">
        <v>472</v>
      </c>
      <c r="B207" s="1">
        <v>24543</v>
      </c>
      <c r="C207" s="1">
        <v>72162</v>
      </c>
      <c r="D207">
        <f t="shared" si="3"/>
        <v>0.34010975305562485</v>
      </c>
    </row>
    <row r="208" spans="1:4" ht="20" customHeight="1">
      <c r="A208" s="4" t="s">
        <v>473</v>
      </c>
      <c r="B208" s="1">
        <v>25125</v>
      </c>
      <c r="C208" s="1">
        <v>48305</v>
      </c>
      <c r="D208">
        <f t="shared" si="3"/>
        <v>0.52013249146051133</v>
      </c>
    </row>
    <row r="209" spans="1:4" ht="20" customHeight="1">
      <c r="A209" s="4" t="s">
        <v>474</v>
      </c>
      <c r="B209" s="1">
        <v>22386</v>
      </c>
      <c r="C209" s="1">
        <v>44055</v>
      </c>
      <c r="D209">
        <f t="shared" si="3"/>
        <v>0.50813755532856653</v>
      </c>
    </row>
    <row r="210" spans="1:4" ht="20" customHeight="1">
      <c r="A210" s="4" t="s">
        <v>475</v>
      </c>
      <c r="B210" s="1">
        <v>41890</v>
      </c>
      <c r="C210" s="1">
        <v>89603</v>
      </c>
      <c r="D210">
        <f t="shared" si="3"/>
        <v>0.46750666830351661</v>
      </c>
    </row>
    <row r="211" spans="1:4" ht="20" customHeight="1">
      <c r="A211" s="4" t="s">
        <v>476</v>
      </c>
      <c r="B211" s="1">
        <v>29684</v>
      </c>
      <c r="C211" s="1">
        <v>60343</v>
      </c>
      <c r="D211">
        <f t="shared" si="3"/>
        <v>0.49192118389871237</v>
      </c>
    </row>
    <row r="212" spans="1:4" ht="20" customHeight="1">
      <c r="A212" s="4" t="s">
        <v>477</v>
      </c>
      <c r="B212" s="1">
        <v>32252</v>
      </c>
      <c r="C212" s="1">
        <v>62352</v>
      </c>
      <c r="D212">
        <f t="shared" si="3"/>
        <v>0.51725686425455475</v>
      </c>
    </row>
    <row r="213" spans="1:4" ht="20" customHeight="1">
      <c r="A213" s="4" t="s">
        <v>478</v>
      </c>
      <c r="B213" s="1">
        <v>23414</v>
      </c>
      <c r="C213" s="1">
        <v>41292</v>
      </c>
      <c r="D213">
        <f t="shared" si="3"/>
        <v>0.56703477671219604</v>
      </c>
    </row>
    <row r="214" spans="1:4" ht="20" customHeight="1">
      <c r="A214" s="4" t="s">
        <v>479</v>
      </c>
      <c r="B214" s="1">
        <v>25484</v>
      </c>
      <c r="C214" s="1">
        <v>65529</v>
      </c>
      <c r="D214">
        <f t="shared" si="3"/>
        <v>0.38889651909841444</v>
      </c>
    </row>
    <row r="215" spans="1:4" ht="20" customHeight="1">
      <c r="A215" s="4" t="s">
        <v>480</v>
      </c>
      <c r="B215" s="1">
        <v>24651</v>
      </c>
      <c r="C215" s="1">
        <v>49703</v>
      </c>
      <c r="D215">
        <f t="shared" si="3"/>
        <v>0.49596603826730778</v>
      </c>
    </row>
    <row r="216" spans="1:4" ht="20" customHeight="1">
      <c r="A216" s="4" t="s">
        <v>481</v>
      </c>
      <c r="B216" s="1">
        <v>22287</v>
      </c>
      <c r="C216" s="1">
        <v>61517</v>
      </c>
      <c r="D216">
        <f t="shared" si="3"/>
        <v>0.36229009867191181</v>
      </c>
    </row>
    <row r="217" spans="1:4" ht="20" customHeight="1">
      <c r="A217" s="4" t="s">
        <v>482</v>
      </c>
      <c r="B217" s="1">
        <v>20328</v>
      </c>
      <c r="C217" s="1">
        <v>38459</v>
      </c>
      <c r="D217">
        <f t="shared" si="3"/>
        <v>0.52856288515041994</v>
      </c>
    </row>
    <row r="218" spans="1:4" ht="20" customHeight="1">
      <c r="A218" s="4" t="s">
        <v>483</v>
      </c>
      <c r="B218" s="1">
        <v>31068</v>
      </c>
      <c r="C218" s="1">
        <v>46315</v>
      </c>
      <c r="D218">
        <f t="shared" si="3"/>
        <v>0.67079779768973335</v>
      </c>
    </row>
    <row r="219" spans="1:4" ht="20" customHeight="1">
      <c r="A219" s="4" t="s">
        <v>484</v>
      </c>
      <c r="B219" s="1">
        <v>646818</v>
      </c>
      <c r="C219" s="1">
        <v>2724931</v>
      </c>
      <c r="D219">
        <f t="shared" si="3"/>
        <v>0.23737041414993629</v>
      </c>
    </row>
    <row r="220" spans="1:4" ht="20" customHeight="1">
      <c r="A220" s="4" t="s">
        <v>485</v>
      </c>
      <c r="B220" s="1">
        <v>38713</v>
      </c>
      <c r="C220" s="1">
        <v>515714</v>
      </c>
      <c r="D220">
        <f t="shared" si="3"/>
        <v>7.5066800591025259E-2</v>
      </c>
    </row>
    <row r="221" spans="1:4" ht="20" customHeight="1">
      <c r="A221" s="4" t="s">
        <v>328</v>
      </c>
      <c r="B221" s="1">
        <v>15808</v>
      </c>
      <c r="C221" s="1">
        <v>264721</v>
      </c>
      <c r="D221">
        <f t="shared" si="3"/>
        <v>5.9715700681094434E-2</v>
      </c>
    </row>
    <row r="222" spans="1:4" ht="20" customHeight="1">
      <c r="A222" s="4" t="s">
        <v>329</v>
      </c>
      <c r="B222" s="1">
        <v>22905</v>
      </c>
      <c r="C222" s="1">
        <v>250993</v>
      </c>
      <c r="D222">
        <f t="shared" si="3"/>
        <v>9.1257525110262042E-2</v>
      </c>
    </row>
    <row r="223" spans="1:4" ht="20" customHeight="1">
      <c r="A223" s="4" t="s">
        <v>486</v>
      </c>
      <c r="B223" s="1">
        <v>57278</v>
      </c>
      <c r="C223" s="1">
        <v>275842</v>
      </c>
      <c r="D223">
        <f t="shared" si="3"/>
        <v>0.20764785638155175</v>
      </c>
    </row>
    <row r="224" spans="1:4" ht="20" customHeight="1">
      <c r="A224" s="4" t="s">
        <v>487</v>
      </c>
      <c r="B224" s="1">
        <v>47825</v>
      </c>
      <c r="C224" s="1">
        <v>147855</v>
      </c>
      <c r="D224">
        <f t="shared" si="3"/>
        <v>0.32345879408880324</v>
      </c>
    </row>
    <row r="225" spans="1:4" ht="20" customHeight="1">
      <c r="A225" s="4" t="s">
        <v>488</v>
      </c>
      <c r="B225" s="1">
        <v>46581</v>
      </c>
      <c r="C225" s="1">
        <v>182098</v>
      </c>
      <c r="D225">
        <f t="shared" si="3"/>
        <v>0.25580182099748489</v>
      </c>
    </row>
    <row r="226" spans="1:4" ht="20" customHeight="1">
      <c r="A226" s="4" t="s">
        <v>489</v>
      </c>
      <c r="B226" s="1">
        <v>28911</v>
      </c>
      <c r="C226" s="1">
        <v>341550</v>
      </c>
      <c r="D226">
        <f t="shared" si="3"/>
        <v>8.464646464646465E-2</v>
      </c>
    </row>
    <row r="227" spans="1:4" ht="20" customHeight="1">
      <c r="A227" s="4" t="s">
        <v>490</v>
      </c>
      <c r="B227" s="1">
        <v>29460</v>
      </c>
      <c r="C227" s="1">
        <v>126507</v>
      </c>
      <c r="D227">
        <f t="shared" si="3"/>
        <v>0.23287248926936849</v>
      </c>
    </row>
    <row r="228" spans="1:4" ht="20" customHeight="1">
      <c r="A228" s="4" t="s">
        <v>491</v>
      </c>
      <c r="B228" s="1">
        <v>38941</v>
      </c>
      <c r="C228" s="1">
        <v>111392</v>
      </c>
      <c r="D228">
        <f t="shared" si="3"/>
        <v>0.34958524849181272</v>
      </c>
    </row>
    <row r="229" spans="1:4" ht="20" customHeight="1">
      <c r="A229" s="4" t="s">
        <v>492</v>
      </c>
      <c r="B229" s="1">
        <v>55920</v>
      </c>
      <c r="C229" s="1">
        <v>116493</v>
      </c>
      <c r="D229">
        <f t="shared" si="3"/>
        <v>0.48002884293476861</v>
      </c>
    </row>
    <row r="230" spans="1:4" ht="20" customHeight="1">
      <c r="A230" s="4" t="s">
        <v>493</v>
      </c>
      <c r="B230" s="1">
        <v>27953</v>
      </c>
      <c r="C230" s="1">
        <v>90846</v>
      </c>
      <c r="D230">
        <f t="shared" si="3"/>
        <v>0.3076965413997314</v>
      </c>
    </row>
    <row r="231" spans="1:4" ht="20" customHeight="1">
      <c r="A231" s="4" t="s">
        <v>494</v>
      </c>
      <c r="B231" s="1">
        <v>29407</v>
      </c>
      <c r="C231" s="1">
        <v>228206</v>
      </c>
      <c r="D231">
        <f t="shared" si="3"/>
        <v>0.12886164255102844</v>
      </c>
    </row>
    <row r="232" spans="1:4" ht="20" customHeight="1">
      <c r="A232" s="4" t="s">
        <v>495</v>
      </c>
      <c r="B232" s="1">
        <v>16625</v>
      </c>
      <c r="C232" s="1">
        <v>28747</v>
      </c>
      <c r="D232">
        <f t="shared" si="3"/>
        <v>0.57832121612690024</v>
      </c>
    </row>
    <row r="233" spans="1:4" ht="20" customHeight="1">
      <c r="A233" s="4" t="s">
        <v>496</v>
      </c>
      <c r="B233" s="1">
        <v>39286</v>
      </c>
      <c r="C233" s="1">
        <v>68353</v>
      </c>
      <c r="D233">
        <f t="shared" si="3"/>
        <v>0.57475165684022644</v>
      </c>
    </row>
    <row r="234" spans="1:4" ht="20" customHeight="1">
      <c r="A234" s="4" t="s">
        <v>497</v>
      </c>
      <c r="B234" s="1">
        <v>14555</v>
      </c>
      <c r="C234" s="1">
        <v>31302</v>
      </c>
      <c r="D234">
        <f t="shared" si="3"/>
        <v>0.46498626285860328</v>
      </c>
    </row>
    <row r="235" spans="1:4" ht="20" customHeight="1">
      <c r="A235" s="4" t="s">
        <v>498</v>
      </c>
      <c r="B235" s="1">
        <v>10278</v>
      </c>
      <c r="C235" s="1">
        <v>20735</v>
      </c>
      <c r="D235">
        <f t="shared" si="3"/>
        <v>0.49568362671810945</v>
      </c>
    </row>
    <row r="236" spans="1:4" ht="20" customHeight="1">
      <c r="A236" s="4" t="s">
        <v>499</v>
      </c>
      <c r="B236" s="1">
        <v>15826</v>
      </c>
      <c r="C236" s="1">
        <v>44172</v>
      </c>
      <c r="D236">
        <f t="shared" si="3"/>
        <v>0.35828126414923483</v>
      </c>
    </row>
    <row r="237" spans="1:4" ht="20" customHeight="1">
      <c r="A237" s="4" t="s">
        <v>500</v>
      </c>
      <c r="B237" s="1">
        <v>25898</v>
      </c>
      <c r="C237" s="1">
        <v>48229</v>
      </c>
      <c r="D237">
        <f t="shared" si="3"/>
        <v>0.53697982541624334</v>
      </c>
    </row>
    <row r="238" spans="1:4" ht="20" customHeight="1">
      <c r="A238" s="4" t="s">
        <v>501</v>
      </c>
      <c r="B238" s="1">
        <v>15222</v>
      </c>
      <c r="C238" s="1">
        <v>35517</v>
      </c>
      <c r="D238">
        <f t="shared" si="3"/>
        <v>0.42858349522763745</v>
      </c>
    </row>
    <row r="239" spans="1:4" ht="20" customHeight="1">
      <c r="A239" s="4" t="s">
        <v>502</v>
      </c>
      <c r="B239" s="1">
        <v>25457</v>
      </c>
      <c r="C239" s="1">
        <v>47134</v>
      </c>
      <c r="D239">
        <f t="shared" si="3"/>
        <v>0.54009844273772645</v>
      </c>
    </row>
    <row r="240" spans="1:4" ht="20" customHeight="1">
      <c r="A240" s="4" t="s">
        <v>503</v>
      </c>
      <c r="B240" s="1">
        <v>17470</v>
      </c>
      <c r="C240" s="1">
        <v>101549</v>
      </c>
      <c r="D240">
        <f t="shared" si="3"/>
        <v>0.17203517513712591</v>
      </c>
    </row>
    <row r="241" spans="1:4" ht="20" customHeight="1">
      <c r="A241" s="4" t="s">
        <v>504</v>
      </c>
      <c r="B241" s="1">
        <v>28933</v>
      </c>
      <c r="C241" s="1">
        <v>54291</v>
      </c>
      <c r="D241">
        <f t="shared" si="3"/>
        <v>0.53292442577959509</v>
      </c>
    </row>
    <row r="242" spans="1:4" ht="20" customHeight="1">
      <c r="A242" s="4" t="s">
        <v>505</v>
      </c>
      <c r="B242" s="1">
        <v>18817</v>
      </c>
      <c r="C242" s="1">
        <v>38238</v>
      </c>
      <c r="D242">
        <f t="shared" si="3"/>
        <v>0.49210209739003086</v>
      </c>
    </row>
    <row r="243" spans="1:4" ht="20" customHeight="1">
      <c r="A243" s="4" t="s">
        <v>506</v>
      </c>
      <c r="B243" s="1">
        <v>16032</v>
      </c>
      <c r="C243" s="1">
        <v>60011</v>
      </c>
      <c r="D243">
        <f t="shared" si="3"/>
        <v>0.26715102231257604</v>
      </c>
    </row>
    <row r="244" spans="1:4" ht="20" customHeight="1">
      <c r="A244" s="4" t="s">
        <v>507</v>
      </c>
      <c r="B244" s="1">
        <v>1430</v>
      </c>
      <c r="C244" s="1">
        <v>10150</v>
      </c>
      <c r="D244">
        <f t="shared" si="3"/>
        <v>0.14088669950738916</v>
      </c>
    </row>
    <row r="245" spans="1:4" ht="20" customHeight="1">
      <c r="A245" s="4" t="s">
        <v>508</v>
      </c>
      <c r="B245" s="1">
        <v>463855</v>
      </c>
      <c r="C245" s="1">
        <v>2978502</v>
      </c>
      <c r="D245">
        <f t="shared" si="3"/>
        <v>0.15573432550993754</v>
      </c>
    </row>
    <row r="246" spans="1:4" ht="20" customHeight="1">
      <c r="A246" s="4" t="s">
        <v>509</v>
      </c>
      <c r="B246" s="1">
        <v>16640</v>
      </c>
      <c r="C246" s="1">
        <v>517410</v>
      </c>
      <c r="D246">
        <f t="shared" si="3"/>
        <v>3.2160182447188886E-2</v>
      </c>
    </row>
    <row r="247" spans="1:4" ht="20" customHeight="1">
      <c r="A247" s="4" t="s">
        <v>510</v>
      </c>
      <c r="B247" s="1">
        <v>13239</v>
      </c>
      <c r="C247" s="1">
        <v>434371</v>
      </c>
      <c r="D247">
        <f t="shared" si="3"/>
        <v>3.0478554047116406E-2</v>
      </c>
    </row>
    <row r="248" spans="1:4" ht="20" customHeight="1">
      <c r="A248" s="4" t="s">
        <v>511</v>
      </c>
      <c r="B248" s="1">
        <v>10390</v>
      </c>
      <c r="C248" s="1">
        <v>213094</v>
      </c>
      <c r="D248">
        <f t="shared" si="3"/>
        <v>4.8757825185129569E-2</v>
      </c>
    </row>
    <row r="249" spans="1:4" ht="20" customHeight="1">
      <c r="A249" s="4" t="s">
        <v>512</v>
      </c>
      <c r="B249" s="1">
        <v>2849</v>
      </c>
      <c r="C249" s="1">
        <v>221277</v>
      </c>
      <c r="D249">
        <f t="shared" si="3"/>
        <v>1.2875264939419822E-2</v>
      </c>
    </row>
    <row r="250" spans="1:4" ht="20" customHeight="1">
      <c r="A250" s="4" t="s">
        <v>513</v>
      </c>
      <c r="B250" s="1">
        <v>45750</v>
      </c>
      <c r="C250" s="1">
        <v>339791</v>
      </c>
      <c r="D250">
        <f t="shared" si="3"/>
        <v>0.13464158850587568</v>
      </c>
    </row>
    <row r="251" spans="1:4" ht="20" customHeight="1">
      <c r="A251" s="4" t="s">
        <v>514</v>
      </c>
      <c r="B251" s="1">
        <v>3393</v>
      </c>
      <c r="C251" s="1">
        <v>127578</v>
      </c>
      <c r="D251">
        <f t="shared" si="3"/>
        <v>2.6595494520998918E-2</v>
      </c>
    </row>
    <row r="252" spans="1:4" ht="20" customHeight="1">
      <c r="A252" s="4" t="s">
        <v>515</v>
      </c>
      <c r="B252" s="1">
        <v>14125</v>
      </c>
      <c r="C252" s="1">
        <v>123842</v>
      </c>
      <c r="D252">
        <f t="shared" si="3"/>
        <v>0.11405662053261413</v>
      </c>
    </row>
    <row r="253" spans="1:4" ht="20" customHeight="1">
      <c r="A253" s="4" t="s">
        <v>516</v>
      </c>
      <c r="B253" s="1">
        <v>25816</v>
      </c>
      <c r="C253" s="1">
        <v>111078</v>
      </c>
      <c r="D253">
        <f t="shared" si="3"/>
        <v>0.23241325915122707</v>
      </c>
    </row>
    <row r="254" spans="1:4" ht="20" customHeight="1">
      <c r="A254" s="4" t="s">
        <v>517</v>
      </c>
      <c r="B254" s="1">
        <v>29249</v>
      </c>
      <c r="C254" s="1">
        <v>331979</v>
      </c>
      <c r="D254">
        <f t="shared" si="3"/>
        <v>8.8104970495121684E-2</v>
      </c>
    </row>
    <row r="255" spans="1:4" ht="20" customHeight="1">
      <c r="A255" s="4" t="s">
        <v>518</v>
      </c>
      <c r="B255" s="1">
        <v>39299</v>
      </c>
      <c r="C255" s="1">
        <v>115962</v>
      </c>
      <c r="D255">
        <f t="shared" si="3"/>
        <v>0.33889550025008192</v>
      </c>
    </row>
    <row r="256" spans="1:4" ht="20" customHeight="1">
      <c r="A256" s="4" t="s">
        <v>519</v>
      </c>
      <c r="B256" s="1">
        <v>20487</v>
      </c>
      <c r="C256" s="1">
        <v>168022</v>
      </c>
      <c r="D256">
        <f t="shared" si="3"/>
        <v>0.1219304614871862</v>
      </c>
    </row>
    <row r="257" spans="1:4" ht="20" customHeight="1">
      <c r="A257" s="4" t="s">
        <v>520</v>
      </c>
      <c r="B257" s="1">
        <v>12112</v>
      </c>
      <c r="C257" s="1">
        <v>191975</v>
      </c>
      <c r="D257">
        <f t="shared" si="3"/>
        <v>6.3091548378695142E-2</v>
      </c>
    </row>
    <row r="258" spans="1:4" ht="20" customHeight="1">
      <c r="A258" s="4" t="s">
        <v>521</v>
      </c>
      <c r="B258" s="1">
        <v>16686</v>
      </c>
      <c r="C258" s="1">
        <v>31395</v>
      </c>
      <c r="D258">
        <f t="shared" si="3"/>
        <v>0.53148590539894891</v>
      </c>
    </row>
    <row r="259" spans="1:4" ht="20" customHeight="1">
      <c r="A259" s="4" t="s">
        <v>522</v>
      </c>
      <c r="B259" s="1">
        <v>24194</v>
      </c>
      <c r="C259" s="1">
        <v>58755</v>
      </c>
      <c r="D259">
        <f t="shared" ref="D259:D272" si="4">B259/C259</f>
        <v>0.41177772104501742</v>
      </c>
    </row>
    <row r="260" spans="1:4" ht="20" customHeight="1">
      <c r="A260" s="4" t="s">
        <v>523</v>
      </c>
      <c r="B260" s="1">
        <v>27064</v>
      </c>
      <c r="C260" s="1">
        <v>65369</v>
      </c>
      <c r="D260">
        <f t="shared" si="4"/>
        <v>0.41401887744955562</v>
      </c>
    </row>
    <row r="261" spans="1:4" ht="20" customHeight="1">
      <c r="A261" s="4" t="s">
        <v>411</v>
      </c>
      <c r="B261" s="1">
        <v>24080</v>
      </c>
      <c r="C261" s="1">
        <v>55808</v>
      </c>
      <c r="D261">
        <f t="shared" si="4"/>
        <v>0.43147935779816515</v>
      </c>
    </row>
    <row r="262" spans="1:4" ht="20" customHeight="1">
      <c r="A262" s="4" t="s">
        <v>524</v>
      </c>
      <c r="B262" s="1">
        <v>26446</v>
      </c>
      <c r="C262" s="1">
        <v>53144</v>
      </c>
      <c r="D262">
        <f t="shared" si="4"/>
        <v>0.49762908324552158</v>
      </c>
    </row>
    <row r="263" spans="1:4" ht="20" customHeight="1">
      <c r="A263" s="4" t="s">
        <v>525</v>
      </c>
      <c r="B263" s="1">
        <v>26247</v>
      </c>
      <c r="C263" s="1">
        <v>51583</v>
      </c>
      <c r="D263">
        <f t="shared" si="4"/>
        <v>0.50883042862958727</v>
      </c>
    </row>
    <row r="264" spans="1:4" ht="20" customHeight="1">
      <c r="A264" s="4" t="s">
        <v>526</v>
      </c>
      <c r="B264" s="1">
        <v>21750</v>
      </c>
      <c r="C264" s="1">
        <v>38190</v>
      </c>
      <c r="D264">
        <f t="shared" si="4"/>
        <v>0.56952081696779266</v>
      </c>
    </row>
    <row r="265" spans="1:4" ht="20" customHeight="1">
      <c r="A265" s="4" t="s">
        <v>527</v>
      </c>
      <c r="B265" s="1">
        <v>22492</v>
      </c>
      <c r="C265" s="1">
        <v>41943</v>
      </c>
      <c r="D265">
        <f t="shared" si="4"/>
        <v>0.5362515795245929</v>
      </c>
    </row>
    <row r="266" spans="1:4" ht="20" customHeight="1">
      <c r="A266" s="4" t="s">
        <v>528</v>
      </c>
      <c r="B266" s="1">
        <v>26764</v>
      </c>
      <c r="C266" s="1">
        <v>65963</v>
      </c>
      <c r="D266">
        <f t="shared" si="4"/>
        <v>0.40574261328320421</v>
      </c>
    </row>
    <row r="267" spans="1:4">
      <c r="A267" s="4" t="s">
        <v>529</v>
      </c>
      <c r="B267" s="1">
        <v>28022</v>
      </c>
      <c r="C267" s="1">
        <v>54344</v>
      </c>
      <c r="D267">
        <f t="shared" si="4"/>
        <v>0.5156411011335198</v>
      </c>
    </row>
    <row r="268" spans="1:4">
      <c r="A268" s="4" t="s">
        <v>530</v>
      </c>
      <c r="B268" s="1">
        <v>129152</v>
      </c>
      <c r="C268" s="1">
        <v>513260</v>
      </c>
      <c r="D268">
        <f t="shared" si="4"/>
        <v>0.25163075244515448</v>
      </c>
    </row>
    <row r="269" spans="1:4">
      <c r="A269" s="4" t="s">
        <v>531</v>
      </c>
      <c r="B269" s="1">
        <v>27964</v>
      </c>
      <c r="C269" s="1">
        <v>279996</v>
      </c>
      <c r="D269">
        <f t="shared" si="4"/>
        <v>9.9872855326504667E-2</v>
      </c>
    </row>
    <row r="270" spans="1:4">
      <c r="A270" s="4" t="s">
        <v>532</v>
      </c>
      <c r="B270" s="1">
        <v>25101</v>
      </c>
      <c r="C270" s="1">
        <v>80860</v>
      </c>
      <c r="D270">
        <f t="shared" si="4"/>
        <v>0.31042542666336881</v>
      </c>
    </row>
    <row r="271" spans="1:4">
      <c r="A271" s="4" t="s">
        <v>533</v>
      </c>
      <c r="B271" s="1">
        <v>40426</v>
      </c>
      <c r="C271" s="1">
        <v>87368</v>
      </c>
      <c r="D271">
        <f t="shared" si="4"/>
        <v>0.46270945884076548</v>
      </c>
    </row>
    <row r="272" spans="1:4">
      <c r="A272" s="4" t="s">
        <v>534</v>
      </c>
      <c r="B272" s="1">
        <v>35661</v>
      </c>
      <c r="C272" s="1">
        <v>65036</v>
      </c>
      <c r="D272">
        <f t="shared" si="4"/>
        <v>0.54832708038624767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EA28-9345-A747-B8FF-6367DA1BB25A}">
  <dimension ref="A1:D277"/>
  <sheetViews>
    <sheetView workbookViewId="0">
      <selection activeCell="E27" sqref="E27"/>
    </sheetView>
  </sheetViews>
  <sheetFormatPr baseColWidth="10" defaultRowHeight="17"/>
  <sheetData>
    <row r="1" spans="1:4">
      <c r="A1" t="s">
        <v>24</v>
      </c>
      <c r="B1" t="s">
        <v>14</v>
      </c>
      <c r="C1" s="2" t="s">
        <v>301</v>
      </c>
      <c r="D1" t="s">
        <v>302</v>
      </c>
    </row>
    <row r="2" spans="1:4">
      <c r="A2" t="s">
        <v>1</v>
      </c>
      <c r="B2" s="3">
        <v>11770</v>
      </c>
      <c r="C2" s="1">
        <v>9820171</v>
      </c>
      <c r="D2">
        <v>1.1985534671443093E-3</v>
      </c>
    </row>
    <row r="3" spans="1:4">
      <c r="A3" t="s">
        <v>25</v>
      </c>
      <c r="B3" s="3">
        <v>85</v>
      </c>
      <c r="C3" s="1">
        <v>156018</v>
      </c>
      <c r="D3">
        <v>5.44808932302683E-4</v>
      </c>
    </row>
    <row r="4" spans="1:4">
      <c r="A4" t="s">
        <v>26</v>
      </c>
      <c r="B4" s="3">
        <v>3</v>
      </c>
      <c r="C4" s="1">
        <v>128443</v>
      </c>
      <c r="D4">
        <v>2.3356664045529923E-5</v>
      </c>
    </row>
    <row r="5" spans="1:4">
      <c r="A5" t="s">
        <v>27</v>
      </c>
      <c r="B5" s="3">
        <v>37</v>
      </c>
      <c r="C5" s="1">
        <v>217708</v>
      </c>
      <c r="D5">
        <v>1.6995241332426919E-4</v>
      </c>
    </row>
    <row r="6" spans="1:4">
      <c r="A6" t="s">
        <v>28</v>
      </c>
      <c r="B6" s="3">
        <v>194</v>
      </c>
      <c r="C6" s="1">
        <v>327566</v>
      </c>
      <c r="D6">
        <v>5.9224705860803624E-4</v>
      </c>
    </row>
    <row r="7" spans="1:4">
      <c r="A7" t="s">
        <v>29</v>
      </c>
      <c r="B7" s="3">
        <v>433</v>
      </c>
      <c r="C7" s="1">
        <v>366746</v>
      </c>
      <c r="D7">
        <v>1.1806536403941692E-3</v>
      </c>
    </row>
    <row r="8" spans="1:4">
      <c r="A8" t="s">
        <v>30</v>
      </c>
      <c r="B8" s="3">
        <v>162</v>
      </c>
      <c r="C8" s="1">
        <v>373232</v>
      </c>
      <c r="D8">
        <v>4.3404638401851929E-4</v>
      </c>
    </row>
    <row r="9" spans="1:4">
      <c r="A9" t="s">
        <v>31</v>
      </c>
      <c r="B9" s="3">
        <v>889</v>
      </c>
      <c r="C9" s="1">
        <v>413760</v>
      </c>
      <c r="D9">
        <v>2.1485885537509668E-3</v>
      </c>
    </row>
    <row r="10" spans="1:4">
      <c r="A10" t="s">
        <v>32</v>
      </c>
      <c r="B10" s="3">
        <v>99</v>
      </c>
      <c r="C10" s="1">
        <v>442426</v>
      </c>
      <c r="D10">
        <v>2.2376623435331559E-4</v>
      </c>
    </row>
    <row r="11" spans="1:4">
      <c r="A11" t="s">
        <v>33</v>
      </c>
      <c r="B11" s="3">
        <v>78</v>
      </c>
      <c r="C11" s="1">
        <v>339147</v>
      </c>
      <c r="D11">
        <v>2.2998876593335632E-4</v>
      </c>
    </row>
    <row r="12" spans="1:4">
      <c r="A12" t="s">
        <v>34</v>
      </c>
      <c r="B12" s="3">
        <v>141</v>
      </c>
      <c r="C12" s="1">
        <v>368716</v>
      </c>
      <c r="D12">
        <v>3.8240814068280193E-4</v>
      </c>
    </row>
    <row r="13" spans="1:4">
      <c r="A13" t="s">
        <v>35</v>
      </c>
      <c r="B13" s="3">
        <v>257</v>
      </c>
      <c r="C13" s="1">
        <v>604161</v>
      </c>
      <c r="D13">
        <v>4.2538330014681516E-4</v>
      </c>
    </row>
    <row r="14" spans="1:4">
      <c r="A14" t="s">
        <v>36</v>
      </c>
      <c r="B14" s="3">
        <v>409</v>
      </c>
      <c r="C14" s="1">
        <v>447611</v>
      </c>
      <c r="D14">
        <v>9.1373983213102446E-4</v>
      </c>
    </row>
    <row r="15" spans="1:4">
      <c r="A15" t="s">
        <v>37</v>
      </c>
      <c r="B15" s="3">
        <v>245</v>
      </c>
      <c r="C15" s="1">
        <v>343593</v>
      </c>
      <c r="D15">
        <v>7.1305294345344638E-4</v>
      </c>
    </row>
    <row r="16" spans="1:4">
      <c r="A16" t="s">
        <v>38</v>
      </c>
      <c r="B16" s="3">
        <v>207</v>
      </c>
      <c r="C16" s="1">
        <v>373057</v>
      </c>
      <c r="D16">
        <v>5.5487499229340284E-4</v>
      </c>
    </row>
    <row r="17" spans="1:4">
      <c r="A17" t="s">
        <v>39</v>
      </c>
      <c r="B17" s="3">
        <v>649</v>
      </c>
      <c r="C17" s="1">
        <v>474247</v>
      </c>
      <c r="D17">
        <v>1.3684851986412144E-3</v>
      </c>
    </row>
    <row r="18" spans="1:4">
      <c r="A18" t="s">
        <v>40</v>
      </c>
      <c r="B18" s="3">
        <v>1586</v>
      </c>
      <c r="C18" s="1">
        <v>538997</v>
      </c>
      <c r="D18">
        <v>2.9425024629079568E-3</v>
      </c>
    </row>
    <row r="19" spans="1:4">
      <c r="A19" t="s">
        <v>41</v>
      </c>
      <c r="B19" s="3">
        <v>537</v>
      </c>
      <c r="C19" s="1">
        <v>406299</v>
      </c>
      <c r="D19">
        <v>1.3216867380918978E-3</v>
      </c>
    </row>
    <row r="20" spans="1:4">
      <c r="A20" t="s">
        <v>42</v>
      </c>
      <c r="B20" s="3">
        <v>75</v>
      </c>
      <c r="C20" s="1">
        <v>252446</v>
      </c>
      <c r="D20">
        <v>2.9709323974236074E-4</v>
      </c>
    </row>
    <row r="21" spans="1:4">
      <c r="A21" t="s">
        <v>43</v>
      </c>
      <c r="B21" s="3">
        <v>176</v>
      </c>
      <c r="C21" s="1">
        <v>398251</v>
      </c>
      <c r="D21">
        <v>4.4193234919686329E-4</v>
      </c>
    </row>
    <row r="22" spans="1:4">
      <c r="A22" t="s">
        <v>44</v>
      </c>
      <c r="B22" s="3">
        <v>334</v>
      </c>
      <c r="C22" s="1">
        <v>409519</v>
      </c>
      <c r="D22">
        <v>8.1559097380097144E-4</v>
      </c>
    </row>
    <row r="23" spans="1:4">
      <c r="A23" t="s">
        <v>45</v>
      </c>
      <c r="B23" s="3">
        <v>223</v>
      </c>
      <c r="C23" s="1">
        <v>530833</v>
      </c>
      <c r="D23">
        <v>4.2009445531833927E-4</v>
      </c>
    </row>
    <row r="24" spans="1:4">
      <c r="A24" t="s">
        <v>46</v>
      </c>
      <c r="B24" s="3">
        <v>1865</v>
      </c>
      <c r="C24" s="1">
        <v>372795</v>
      </c>
      <c r="D24">
        <v>5.0027495003956597E-3</v>
      </c>
    </row>
    <row r="25" spans="1:4">
      <c r="A25" t="s">
        <v>47</v>
      </c>
      <c r="B25" s="3">
        <v>1125</v>
      </c>
      <c r="C25" s="1">
        <v>510221</v>
      </c>
      <c r="D25">
        <v>2.2049268846245059E-3</v>
      </c>
    </row>
    <row r="26" spans="1:4">
      <c r="A26" t="s">
        <v>48</v>
      </c>
      <c r="B26" s="3">
        <v>1015</v>
      </c>
      <c r="C26" s="1">
        <v>579040</v>
      </c>
      <c r="D26">
        <v>1.7529013539651838E-3</v>
      </c>
    </row>
    <row r="27" spans="1:4">
      <c r="A27" t="s">
        <v>49</v>
      </c>
      <c r="B27" s="3">
        <v>946</v>
      </c>
      <c r="C27" s="1">
        <v>445339</v>
      </c>
      <c r="D27">
        <v>2.1242244672036357E-3</v>
      </c>
    </row>
    <row r="28" spans="1:4">
      <c r="A28" t="s">
        <v>2</v>
      </c>
      <c r="B28" s="3">
        <v>27142</v>
      </c>
      <c r="C28" s="1">
        <v>3523582</v>
      </c>
      <c r="D28">
        <v>7.7029568206444469E-3</v>
      </c>
    </row>
    <row r="29" spans="1:4">
      <c r="A29" t="s">
        <v>26</v>
      </c>
      <c r="B29" s="3">
        <v>21</v>
      </c>
      <c r="C29" s="1">
        <v>52446</v>
      </c>
      <c r="D29">
        <v>4.0041185219082484E-4</v>
      </c>
    </row>
    <row r="30" spans="1:4">
      <c r="A30" t="s">
        <v>50</v>
      </c>
      <c r="B30" s="3">
        <v>187</v>
      </c>
      <c r="C30" s="1">
        <v>133014</v>
      </c>
      <c r="D30">
        <v>1.4058670515885545E-3</v>
      </c>
    </row>
    <row r="31" spans="1:4">
      <c r="A31" t="s">
        <v>51</v>
      </c>
      <c r="B31" s="3">
        <v>112</v>
      </c>
      <c r="C31" s="1">
        <v>103658</v>
      </c>
      <c r="D31">
        <v>1.0804761812884679E-3</v>
      </c>
    </row>
    <row r="32" spans="1:4">
      <c r="A32" t="s">
        <v>52</v>
      </c>
      <c r="B32" s="3">
        <v>94</v>
      </c>
      <c r="C32" s="1">
        <v>158117</v>
      </c>
      <c r="D32">
        <v>5.9449648045434712E-4</v>
      </c>
    </row>
    <row r="33" spans="1:4">
      <c r="A33" t="s">
        <v>53</v>
      </c>
      <c r="B33" s="3">
        <v>152</v>
      </c>
      <c r="C33" s="1">
        <v>399162</v>
      </c>
      <c r="D33">
        <v>3.807977713309383E-4</v>
      </c>
    </row>
    <row r="34" spans="1:4">
      <c r="A34" t="s">
        <v>54</v>
      </c>
      <c r="B34" s="3">
        <v>714</v>
      </c>
      <c r="C34" s="1">
        <v>261982</v>
      </c>
      <c r="D34">
        <v>2.7253780794100359E-3</v>
      </c>
    </row>
    <row r="35" spans="1:4">
      <c r="A35" t="s">
        <v>55</v>
      </c>
      <c r="B35" s="3">
        <v>186</v>
      </c>
      <c r="C35" s="1">
        <v>294034</v>
      </c>
      <c r="D35">
        <v>6.3257990572518829E-4</v>
      </c>
    </row>
    <row r="36" spans="1:4">
      <c r="A36" t="s">
        <v>56</v>
      </c>
      <c r="B36" s="3">
        <v>773</v>
      </c>
      <c r="C36" s="1">
        <v>329336</v>
      </c>
      <c r="D36">
        <v>2.3471469866640756E-3</v>
      </c>
    </row>
    <row r="37" spans="1:4">
      <c r="A37" t="s">
        <v>57</v>
      </c>
      <c r="B37" s="3">
        <v>1307</v>
      </c>
      <c r="C37" s="1">
        <v>393718</v>
      </c>
      <c r="D37">
        <v>3.3196348655636777E-3</v>
      </c>
    </row>
    <row r="38" spans="1:4">
      <c r="A38" t="s">
        <v>58</v>
      </c>
      <c r="B38" s="3">
        <v>729</v>
      </c>
      <c r="C38" s="1">
        <v>360007</v>
      </c>
      <c r="D38">
        <v>2.02496062576561E-3</v>
      </c>
    </row>
    <row r="39" spans="1:4">
      <c r="A39" t="s">
        <v>59</v>
      </c>
      <c r="B39" s="3">
        <v>1900</v>
      </c>
      <c r="C39" s="1">
        <v>259168</v>
      </c>
      <c r="D39">
        <v>7.331151994073342E-3</v>
      </c>
    </row>
    <row r="40" spans="1:4">
      <c r="A40" t="s">
        <v>40</v>
      </c>
      <c r="B40" s="3">
        <v>13314</v>
      </c>
      <c r="C40" s="1">
        <v>46638</v>
      </c>
      <c r="D40">
        <v>0.28547536343754021</v>
      </c>
    </row>
    <row r="41" spans="1:4">
      <c r="A41" t="s">
        <v>60</v>
      </c>
      <c r="B41" s="3">
        <v>258</v>
      </c>
      <c r="C41" s="1">
        <v>211799</v>
      </c>
      <c r="D41">
        <v>1.2181360629653587E-3</v>
      </c>
    </row>
    <row r="42" spans="1:4">
      <c r="A42" t="s">
        <v>61</v>
      </c>
      <c r="B42" s="3">
        <v>285</v>
      </c>
      <c r="C42" s="1">
        <v>172673</v>
      </c>
      <c r="D42">
        <v>1.6505186103212431E-3</v>
      </c>
    </row>
    <row r="43" spans="1:4">
      <c r="A43" t="s">
        <v>62</v>
      </c>
      <c r="B43" s="3">
        <v>534</v>
      </c>
      <c r="C43" s="1">
        <v>274799</v>
      </c>
      <c r="D43">
        <v>1.9432385125127821E-3</v>
      </c>
    </row>
    <row r="44" spans="1:4">
      <c r="A44" t="s">
        <v>63</v>
      </c>
      <c r="B44" s="3">
        <v>6576</v>
      </c>
      <c r="C44" s="1">
        <v>73031</v>
      </c>
      <c r="D44">
        <v>9.0043953937369067E-2</v>
      </c>
    </row>
    <row r="45" spans="1:4">
      <c r="A45" t="s">
        <v>3</v>
      </c>
      <c r="B45" s="3">
        <v>50343</v>
      </c>
      <c r="C45" s="1">
        <v>2464547</v>
      </c>
      <c r="D45">
        <v>2.0426877637147921E-2</v>
      </c>
    </row>
    <row r="46" spans="1:4">
      <c r="A46" t="s">
        <v>26</v>
      </c>
      <c r="B46" s="3">
        <v>267</v>
      </c>
      <c r="C46" s="1">
        <v>74765</v>
      </c>
      <c r="D46">
        <v>3.5711897278138168E-3</v>
      </c>
    </row>
    <row r="47" spans="1:4">
      <c r="A47" t="s">
        <v>51</v>
      </c>
      <c r="B47" s="3">
        <v>10648</v>
      </c>
      <c r="C47" s="1">
        <v>334298</v>
      </c>
      <c r="D47">
        <v>3.1851820830516485E-2</v>
      </c>
    </row>
    <row r="48" spans="1:4">
      <c r="A48" t="s">
        <v>50</v>
      </c>
      <c r="B48" s="3">
        <v>1646</v>
      </c>
      <c r="C48" s="1">
        <v>244276</v>
      </c>
      <c r="D48">
        <v>6.738279650886702E-3</v>
      </c>
    </row>
    <row r="49" spans="1:4">
      <c r="A49" t="s">
        <v>55</v>
      </c>
      <c r="B49" s="3">
        <v>874</v>
      </c>
      <c r="C49" s="1">
        <v>180260</v>
      </c>
      <c r="D49">
        <v>4.8485520914234997E-3</v>
      </c>
    </row>
    <row r="50" spans="1:4">
      <c r="A50" t="s">
        <v>56</v>
      </c>
      <c r="B50" s="3">
        <v>5569</v>
      </c>
      <c r="C50" s="1">
        <v>460206</v>
      </c>
      <c r="D50">
        <v>1.2101102549727731E-2</v>
      </c>
    </row>
    <row r="51" spans="1:4">
      <c r="A51" t="s">
        <v>64</v>
      </c>
      <c r="B51" s="3">
        <v>7922</v>
      </c>
      <c r="C51" s="1">
        <v>426110</v>
      </c>
      <c r="D51">
        <v>1.8591443523972684E-2</v>
      </c>
    </row>
    <row r="52" spans="1:4">
      <c r="A52" t="s">
        <v>65</v>
      </c>
      <c r="B52" s="3">
        <v>4301</v>
      </c>
      <c r="C52" s="1">
        <v>593877</v>
      </c>
      <c r="D52">
        <v>7.2422403965804365E-3</v>
      </c>
    </row>
    <row r="53" spans="1:4">
      <c r="A53" t="s">
        <v>66</v>
      </c>
      <c r="B53" s="3">
        <v>19116</v>
      </c>
      <c r="C53" s="1">
        <v>150755</v>
      </c>
      <c r="D53">
        <v>0.12680176445225697</v>
      </c>
    </row>
    <row r="54" spans="1:4">
      <c r="A54" t="s">
        <v>4</v>
      </c>
      <c r="B54" s="3">
        <v>41221</v>
      </c>
      <c r="C54" s="1">
        <v>2531280</v>
      </c>
      <c r="D54">
        <v>1.6284646502955028E-2</v>
      </c>
    </row>
    <row r="55" spans="1:4">
      <c r="A55" t="s">
        <v>26</v>
      </c>
      <c r="B55" s="3">
        <v>3386</v>
      </c>
      <c r="C55" s="1">
        <v>86167</v>
      </c>
      <c r="D55">
        <v>3.9295786089802359E-2</v>
      </c>
    </row>
    <row r="56" spans="1:4">
      <c r="A56" t="s">
        <v>51</v>
      </c>
      <c r="B56" s="3">
        <v>41</v>
      </c>
      <c r="C56" s="1">
        <v>74602</v>
      </c>
      <c r="D56">
        <v>5.4958312109594921E-4</v>
      </c>
    </row>
    <row r="57" spans="1:4">
      <c r="A57" t="s">
        <v>55</v>
      </c>
      <c r="B57" s="3">
        <v>779</v>
      </c>
      <c r="C57" s="1">
        <v>414395</v>
      </c>
      <c r="D57">
        <v>1.8798489364012596E-3</v>
      </c>
    </row>
    <row r="58" spans="1:4">
      <c r="A58" t="s">
        <v>67</v>
      </c>
      <c r="B58" s="3">
        <v>939</v>
      </c>
      <c r="C58" s="1">
        <v>263650</v>
      </c>
      <c r="D58">
        <v>3.5615399203489475E-3</v>
      </c>
    </row>
    <row r="59" spans="1:4">
      <c r="A59" t="s">
        <v>68</v>
      </c>
      <c r="B59" s="3">
        <v>2579</v>
      </c>
      <c r="C59" s="1">
        <v>373720</v>
      </c>
      <c r="D59">
        <v>6.9008883656213205E-3</v>
      </c>
    </row>
    <row r="60" spans="1:4">
      <c r="A60" t="s">
        <v>69</v>
      </c>
      <c r="B60" s="3">
        <v>925</v>
      </c>
      <c r="C60" s="1">
        <v>548068</v>
      </c>
      <c r="D60">
        <v>1.6877467759475102E-3</v>
      </c>
    </row>
    <row r="61" spans="1:4">
      <c r="A61" t="s">
        <v>70</v>
      </c>
      <c r="B61" s="3">
        <v>2487</v>
      </c>
      <c r="C61" s="1">
        <v>326485</v>
      </c>
      <c r="D61">
        <v>7.6175015697505241E-3</v>
      </c>
    </row>
    <row r="62" spans="1:4">
      <c r="A62" t="s">
        <v>50</v>
      </c>
      <c r="B62" s="3">
        <v>3548</v>
      </c>
      <c r="C62" s="1">
        <v>374131</v>
      </c>
      <c r="D62">
        <v>9.483309322135829E-3</v>
      </c>
    </row>
    <row r="63" spans="1:4">
      <c r="A63" t="s">
        <v>71</v>
      </c>
      <c r="B63" s="3">
        <v>23054</v>
      </c>
      <c r="C63" s="1">
        <v>57791</v>
      </c>
      <c r="D63">
        <v>0.3989202470972989</v>
      </c>
    </row>
    <row r="64" spans="1:4">
      <c r="A64" t="s">
        <v>72</v>
      </c>
      <c r="B64" s="3">
        <v>3483</v>
      </c>
      <c r="C64" s="1">
        <v>12271</v>
      </c>
      <c r="D64">
        <v>0.28383994784451144</v>
      </c>
    </row>
    <row r="65" spans="1:4">
      <c r="A65" t="s">
        <v>5</v>
      </c>
      <c r="B65" s="3">
        <v>41771</v>
      </c>
      <c r="C65" s="1">
        <v>1417716</v>
      </c>
      <c r="D65">
        <v>2.9463587911824372E-2</v>
      </c>
    </row>
    <row r="66" spans="1:4">
      <c r="A66" t="s">
        <v>51</v>
      </c>
      <c r="B66" s="3">
        <v>2051</v>
      </c>
      <c r="C66" s="1">
        <v>120300</v>
      </c>
      <c r="D66">
        <v>1.7049044056525353E-2</v>
      </c>
    </row>
    <row r="67" spans="1:4">
      <c r="A67" t="s">
        <v>50</v>
      </c>
      <c r="B67" s="3">
        <v>5021</v>
      </c>
      <c r="C67" s="1">
        <v>313863</v>
      </c>
      <c r="D67">
        <v>1.5997425628379261E-2</v>
      </c>
    </row>
    <row r="68" spans="1:4">
      <c r="A68" t="s">
        <v>55</v>
      </c>
      <c r="B68" s="3">
        <v>6074</v>
      </c>
      <c r="C68" s="1">
        <v>214532</v>
      </c>
      <c r="D68">
        <v>2.83127924971566E-2</v>
      </c>
    </row>
    <row r="69" spans="1:4">
      <c r="A69" t="s">
        <v>56</v>
      </c>
      <c r="B69" s="3">
        <v>11346</v>
      </c>
      <c r="C69" s="1">
        <v>460868</v>
      </c>
      <c r="D69">
        <v>2.4618762856175737E-2</v>
      </c>
    </row>
    <row r="70" spans="1:4">
      <c r="A70" t="s">
        <v>73</v>
      </c>
      <c r="B70" s="3">
        <v>17279</v>
      </c>
      <c r="C70" s="1">
        <v>308153</v>
      </c>
      <c r="D70">
        <v>5.6072795007674758E-2</v>
      </c>
    </row>
    <row r="71" spans="1:4">
      <c r="A71" t="s">
        <v>6</v>
      </c>
      <c r="B71" s="3">
        <v>28095</v>
      </c>
      <c r="C71" s="1">
        <v>1442856</v>
      </c>
      <c r="D71">
        <v>1.9471797601423844E-2</v>
      </c>
    </row>
    <row r="72" spans="1:4">
      <c r="A72" t="s">
        <v>51</v>
      </c>
      <c r="B72" s="3">
        <v>3990</v>
      </c>
      <c r="C72" s="1">
        <v>232673</v>
      </c>
      <c r="D72">
        <v>1.7148530340864648E-2</v>
      </c>
    </row>
    <row r="73" spans="1:4">
      <c r="A73" t="s">
        <v>26</v>
      </c>
      <c r="B73" s="3">
        <v>3596</v>
      </c>
      <c r="C73" s="1">
        <v>255962</v>
      </c>
      <c r="D73">
        <v>1.404896039255827E-2</v>
      </c>
    </row>
    <row r="74" spans="1:4">
      <c r="A74" t="s">
        <v>50</v>
      </c>
      <c r="B74" s="3">
        <v>7348</v>
      </c>
      <c r="C74" s="1">
        <v>509420</v>
      </c>
      <c r="D74">
        <v>1.4424247183070943E-2</v>
      </c>
    </row>
    <row r="75" spans="1:4">
      <c r="A75" t="s">
        <v>74</v>
      </c>
      <c r="B75" s="3">
        <v>8931</v>
      </c>
      <c r="C75" s="1">
        <v>222649</v>
      </c>
      <c r="D75">
        <v>4.0112464012863294E-2</v>
      </c>
    </row>
    <row r="76" spans="1:4">
      <c r="A76" t="s">
        <v>75</v>
      </c>
      <c r="B76" s="3">
        <v>4230</v>
      </c>
      <c r="C76" s="1">
        <v>222152</v>
      </c>
      <c r="D76">
        <v>1.9041016961359791E-2</v>
      </c>
    </row>
    <row r="77" spans="1:4">
      <c r="A77" t="s">
        <v>7</v>
      </c>
      <c r="B77" s="3">
        <v>34597</v>
      </c>
      <c r="C77" s="1">
        <v>1049177</v>
      </c>
      <c r="D77">
        <v>3.2975370218752416E-2</v>
      </c>
    </row>
    <row r="78" spans="1:4">
      <c r="A78" t="s">
        <v>26</v>
      </c>
      <c r="B78" s="3">
        <v>2704</v>
      </c>
      <c r="C78" s="1">
        <v>226115</v>
      </c>
      <c r="D78">
        <v>1.1958516683988236E-2</v>
      </c>
    </row>
    <row r="79" spans="1:4">
      <c r="A79" t="s">
        <v>55</v>
      </c>
      <c r="B79" s="3">
        <v>3319</v>
      </c>
      <c r="C79" s="1">
        <v>338040</v>
      </c>
      <c r="D79">
        <v>9.8183646905691639E-3</v>
      </c>
    </row>
    <row r="80" spans="1:4">
      <c r="A80" t="s">
        <v>51</v>
      </c>
      <c r="B80" s="3">
        <v>527</v>
      </c>
      <c r="C80" s="1">
        <v>178353</v>
      </c>
      <c r="D80">
        <v>2.9548143288870947E-3</v>
      </c>
    </row>
    <row r="81" spans="1:4">
      <c r="A81" t="s">
        <v>56</v>
      </c>
      <c r="B81" s="3">
        <v>5526</v>
      </c>
      <c r="C81" s="1">
        <v>141304</v>
      </c>
      <c r="D81">
        <v>3.9107173186887847E-2</v>
      </c>
    </row>
    <row r="82" spans="1:4">
      <c r="A82" t="s">
        <v>76</v>
      </c>
      <c r="B82" s="3">
        <v>22521</v>
      </c>
      <c r="C82" s="1">
        <v>165365</v>
      </c>
      <c r="D82">
        <v>0.13618964109696732</v>
      </c>
    </row>
    <row r="83" spans="1:4">
      <c r="A83" t="s">
        <v>15</v>
      </c>
      <c r="B83" s="3">
        <v>456515</v>
      </c>
      <c r="C83" s="1">
        <v>10415399</v>
      </c>
      <c r="D83">
        <v>4.383077402987634E-2</v>
      </c>
    </row>
    <row r="84" spans="1:4">
      <c r="A84" t="s">
        <v>77</v>
      </c>
      <c r="B84" s="3">
        <v>11233</v>
      </c>
      <c r="C84" s="1">
        <v>1044113</v>
      </c>
      <c r="D84">
        <v>1.0758414079702102E-2</v>
      </c>
    </row>
    <row r="85" spans="1:4">
      <c r="A85" t="s">
        <v>78</v>
      </c>
      <c r="B85" s="3">
        <v>2560</v>
      </c>
      <c r="C85" s="1">
        <v>286249</v>
      </c>
      <c r="D85">
        <v>8.9432626838871054E-3</v>
      </c>
    </row>
    <row r="86" spans="1:4">
      <c r="A86" t="s">
        <v>79</v>
      </c>
      <c r="B86" s="3">
        <v>5392</v>
      </c>
      <c r="C86" s="1">
        <v>291446</v>
      </c>
      <c r="D86">
        <v>1.8500854360670588E-2</v>
      </c>
    </row>
    <row r="87" spans="1:4">
      <c r="A87" t="s">
        <v>80</v>
      </c>
      <c r="B87" s="3">
        <v>1091</v>
      </c>
      <c r="C87" s="1">
        <v>216331</v>
      </c>
      <c r="D87">
        <v>5.0431976924250341E-3</v>
      </c>
    </row>
    <row r="88" spans="1:4">
      <c r="A88" t="s">
        <v>81</v>
      </c>
      <c r="B88" s="3">
        <v>2190</v>
      </c>
      <c r="C88" s="1">
        <v>250087</v>
      </c>
      <c r="D88">
        <v>8.7569525805019852E-3</v>
      </c>
    </row>
    <row r="89" spans="1:4">
      <c r="A89" t="s">
        <v>82</v>
      </c>
      <c r="B89" s="3">
        <v>3613</v>
      </c>
      <c r="C89" s="1">
        <v>934984</v>
      </c>
      <c r="D89">
        <v>3.8642372489796615E-3</v>
      </c>
    </row>
    <row r="90" spans="1:4">
      <c r="A90" t="s">
        <v>83</v>
      </c>
      <c r="B90" s="3">
        <v>2271</v>
      </c>
      <c r="C90" s="1">
        <v>255482</v>
      </c>
      <c r="D90">
        <v>8.8890802483149491E-3</v>
      </c>
    </row>
    <row r="91" spans="1:4">
      <c r="A91" t="s">
        <v>84</v>
      </c>
      <c r="B91" s="3">
        <v>527</v>
      </c>
      <c r="C91" s="1">
        <v>261286</v>
      </c>
      <c r="D91">
        <v>2.016946947023568E-3</v>
      </c>
    </row>
    <row r="92" spans="1:4">
      <c r="A92" t="s">
        <v>85</v>
      </c>
      <c r="B92" s="3">
        <v>815</v>
      </c>
      <c r="C92" s="1">
        <v>418216</v>
      </c>
      <c r="D92">
        <v>1.9487537540409741E-3</v>
      </c>
    </row>
    <row r="93" spans="1:4">
      <c r="A93" t="s">
        <v>86</v>
      </c>
      <c r="B93" s="3">
        <v>3626</v>
      </c>
      <c r="C93" s="1">
        <v>398870</v>
      </c>
      <c r="D93">
        <v>9.0906811743174474E-3</v>
      </c>
    </row>
    <row r="94" spans="1:4">
      <c r="A94" t="s">
        <v>87</v>
      </c>
      <c r="B94" s="3">
        <v>1768</v>
      </c>
      <c r="C94" s="1">
        <v>612423</v>
      </c>
      <c r="D94">
        <v>2.8868935360037099E-3</v>
      </c>
    </row>
    <row r="95" spans="1:4">
      <c r="A95" t="s">
        <v>88</v>
      </c>
      <c r="B95" s="3">
        <v>528</v>
      </c>
      <c r="C95" s="1">
        <v>263445</v>
      </c>
      <c r="D95">
        <v>2.004213403177134E-3</v>
      </c>
    </row>
    <row r="96" spans="1:4">
      <c r="A96" t="s">
        <v>89</v>
      </c>
      <c r="B96" s="3">
        <v>1240</v>
      </c>
      <c r="C96" s="1">
        <v>348978</v>
      </c>
      <c r="D96">
        <v>3.5532325819965728E-3</v>
      </c>
    </row>
    <row r="97" spans="1:4">
      <c r="A97" t="s">
        <v>90</v>
      </c>
      <c r="B97" s="3">
        <v>2986</v>
      </c>
      <c r="C97" s="1">
        <v>838801</v>
      </c>
      <c r="D97">
        <v>3.5598431570777814E-3</v>
      </c>
    </row>
    <row r="98" spans="1:4">
      <c r="A98" t="s">
        <v>91</v>
      </c>
      <c r="B98" s="3">
        <v>854</v>
      </c>
      <c r="C98" s="1">
        <v>435638</v>
      </c>
      <c r="D98">
        <v>1.9603432207475012E-3</v>
      </c>
    </row>
    <row r="99" spans="1:4">
      <c r="A99" t="s">
        <v>92</v>
      </c>
      <c r="B99" s="3">
        <v>823</v>
      </c>
      <c r="C99" s="1">
        <v>218503</v>
      </c>
      <c r="D99">
        <v>3.7665386745262077E-3</v>
      </c>
    </row>
    <row r="100" spans="1:4">
      <c r="A100" t="s">
        <v>93</v>
      </c>
      <c r="B100" s="3">
        <v>1309</v>
      </c>
      <c r="C100" s="1">
        <v>184660</v>
      </c>
      <c r="D100">
        <v>7.0887035633055342E-3</v>
      </c>
    </row>
    <row r="101" spans="1:4">
      <c r="A101" t="s">
        <v>94</v>
      </c>
      <c r="B101" s="3">
        <v>2409</v>
      </c>
      <c r="C101" s="1">
        <v>320268</v>
      </c>
      <c r="D101">
        <v>7.5218254711678966E-3</v>
      </c>
    </row>
    <row r="102" spans="1:4">
      <c r="A102" t="s">
        <v>95</v>
      </c>
      <c r="B102" s="3">
        <v>39051</v>
      </c>
      <c r="C102" s="1">
        <v>378438</v>
      </c>
      <c r="D102">
        <v>0.10318995449716994</v>
      </c>
    </row>
    <row r="103" spans="1:4">
      <c r="A103" t="s">
        <v>96</v>
      </c>
      <c r="B103" s="3">
        <v>2553</v>
      </c>
      <c r="C103" s="1">
        <v>80277</v>
      </c>
      <c r="D103">
        <v>3.1802384244553235E-2</v>
      </c>
    </row>
    <row r="104" spans="1:4">
      <c r="A104" t="s">
        <v>97</v>
      </c>
      <c r="B104" s="3">
        <v>5634</v>
      </c>
      <c r="C104" s="1">
        <v>681590</v>
      </c>
      <c r="D104">
        <v>8.2659663434029255E-3</v>
      </c>
    </row>
    <row r="105" spans="1:4">
      <c r="A105" t="s">
        <v>98</v>
      </c>
      <c r="B105" s="3">
        <v>2538</v>
      </c>
      <c r="C105" s="1">
        <v>354964</v>
      </c>
      <c r="D105">
        <v>7.1500208471845031E-3</v>
      </c>
    </row>
    <row r="106" spans="1:4">
      <c r="A106" t="s">
        <v>99</v>
      </c>
      <c r="B106" s="3">
        <v>3096</v>
      </c>
      <c r="C106" s="1">
        <v>326626</v>
      </c>
      <c r="D106">
        <v>9.4787310256991171E-3</v>
      </c>
    </row>
    <row r="107" spans="1:4">
      <c r="A107" t="s">
        <v>100</v>
      </c>
      <c r="B107" s="3">
        <v>21689</v>
      </c>
      <c r="C107" s="1">
        <v>866846</v>
      </c>
      <c r="D107">
        <v>2.5020591892908315E-2</v>
      </c>
    </row>
    <row r="108" spans="1:4">
      <c r="A108" t="s">
        <v>101</v>
      </c>
      <c r="B108" s="3">
        <v>12060</v>
      </c>
      <c r="C108" s="1">
        <v>376628</v>
      </c>
      <c r="D108">
        <v>3.2020986225134614E-2</v>
      </c>
    </row>
    <row r="109" spans="1:4">
      <c r="A109" t="s">
        <v>102</v>
      </c>
      <c r="B109" s="3">
        <v>5397</v>
      </c>
      <c r="C109" s="1">
        <v>214648</v>
      </c>
      <c r="D109">
        <v>2.5143490738325072E-2</v>
      </c>
    </row>
    <row r="110" spans="1:4">
      <c r="A110" t="s">
        <v>103</v>
      </c>
      <c r="B110" s="3">
        <v>4232</v>
      </c>
      <c r="C110" s="1">
        <v>275570</v>
      </c>
      <c r="D110">
        <v>1.5357259498494031E-2</v>
      </c>
    </row>
    <row r="111" spans="1:4">
      <c r="A111" t="s">
        <v>104</v>
      </c>
      <c r="B111" s="3">
        <v>1920</v>
      </c>
      <c r="C111" s="1">
        <v>56711</v>
      </c>
      <c r="D111">
        <v>3.3855865705066039E-2</v>
      </c>
    </row>
    <row r="112" spans="1:4">
      <c r="A112" t="s">
        <v>105</v>
      </c>
      <c r="B112" s="3">
        <v>2450</v>
      </c>
      <c r="C112" s="1">
        <v>187414</v>
      </c>
      <c r="D112">
        <v>1.3072662661273972E-2</v>
      </c>
    </row>
    <row r="113" spans="1:4">
      <c r="A113" t="s">
        <v>106</v>
      </c>
      <c r="B113" s="3">
        <v>22085</v>
      </c>
      <c r="C113" s="1">
        <v>426087</v>
      </c>
      <c r="D113">
        <v>5.1832137568149229E-2</v>
      </c>
    </row>
    <row r="114" spans="1:4">
      <c r="A114" t="s">
        <v>107</v>
      </c>
      <c r="B114" s="3">
        <v>3707</v>
      </c>
      <c r="C114" s="1">
        <v>132532</v>
      </c>
      <c r="D114">
        <v>2.7970603325989194E-2</v>
      </c>
    </row>
    <row r="115" spans="1:4">
      <c r="A115" t="s">
        <v>108</v>
      </c>
      <c r="B115" s="3">
        <v>6900</v>
      </c>
      <c r="C115" s="1">
        <v>389638</v>
      </c>
      <c r="D115">
        <v>1.7708745040268148E-2</v>
      </c>
    </row>
    <row r="116" spans="1:4">
      <c r="A116" t="s">
        <v>109</v>
      </c>
      <c r="B116" s="3">
        <v>1747</v>
      </c>
      <c r="C116" s="1">
        <v>270042</v>
      </c>
      <c r="D116">
        <v>6.4693640248553929E-3</v>
      </c>
    </row>
    <row r="117" spans="1:4">
      <c r="A117" t="s">
        <v>110</v>
      </c>
      <c r="B117" s="3">
        <v>2872</v>
      </c>
      <c r="C117" s="1">
        <v>143987</v>
      </c>
      <c r="D117">
        <v>1.994624514713134E-2</v>
      </c>
    </row>
    <row r="118" spans="1:4">
      <c r="A118" t="s">
        <v>111</v>
      </c>
      <c r="B118" s="3">
        <v>5825</v>
      </c>
      <c r="C118" s="1">
        <v>122337</v>
      </c>
      <c r="D118">
        <v>4.7614376680807931E-2</v>
      </c>
    </row>
    <row r="119" spans="1:4">
      <c r="A119" t="s">
        <v>112</v>
      </c>
      <c r="B119" s="3">
        <v>27355</v>
      </c>
      <c r="C119" s="1">
        <v>689691</v>
      </c>
      <c r="D119">
        <v>3.9662689523279268E-2</v>
      </c>
    </row>
    <row r="120" spans="1:4">
      <c r="A120" t="s">
        <v>113</v>
      </c>
      <c r="B120" s="3">
        <v>22701</v>
      </c>
      <c r="C120" s="1">
        <v>191762</v>
      </c>
      <c r="D120">
        <v>0.11838111826117792</v>
      </c>
    </row>
    <row r="121" spans="1:4">
      <c r="A121" t="s">
        <v>114</v>
      </c>
      <c r="B121" s="3">
        <v>2924</v>
      </c>
      <c r="C121" s="1">
        <v>230538</v>
      </c>
      <c r="D121">
        <v>1.268337540882631E-2</v>
      </c>
    </row>
    <row r="122" spans="1:4">
      <c r="A122" t="s">
        <v>115</v>
      </c>
      <c r="B122" s="3">
        <v>1730</v>
      </c>
      <c r="C122" s="1">
        <v>267391</v>
      </c>
      <c r="D122">
        <v>6.4699260633304789E-3</v>
      </c>
    </row>
    <row r="123" spans="1:4">
      <c r="A123" t="s">
        <v>116</v>
      </c>
      <c r="B123" s="3">
        <v>28138</v>
      </c>
      <c r="C123" s="1">
        <v>242241</v>
      </c>
      <c r="D123">
        <v>0.11615705021032773</v>
      </c>
    </row>
    <row r="124" spans="1:4">
      <c r="A124" t="s">
        <v>117</v>
      </c>
      <c r="B124" s="3">
        <v>30990</v>
      </c>
      <c r="C124" s="1">
        <v>188556</v>
      </c>
      <c r="D124">
        <v>0.16435435626551265</v>
      </c>
    </row>
    <row r="125" spans="1:4">
      <c r="A125" t="s">
        <v>118</v>
      </c>
      <c r="B125" s="3">
        <v>33426</v>
      </c>
      <c r="C125" s="1">
        <v>159198</v>
      </c>
      <c r="D125">
        <v>0.20996494930840839</v>
      </c>
    </row>
    <row r="126" spans="1:4">
      <c r="A126" t="s">
        <v>119</v>
      </c>
      <c r="B126" s="3">
        <v>19633</v>
      </c>
      <c r="C126" s="1">
        <v>195776</v>
      </c>
      <c r="D126">
        <v>0.10028297646289637</v>
      </c>
    </row>
    <row r="127" spans="1:4">
      <c r="A127" t="s">
        <v>120</v>
      </c>
      <c r="B127" s="3">
        <v>43509</v>
      </c>
      <c r="C127" s="1">
        <v>288718</v>
      </c>
      <c r="D127">
        <v>0.1506972201248277</v>
      </c>
    </row>
    <row r="128" spans="1:4">
      <c r="A128" t="s">
        <v>121</v>
      </c>
      <c r="B128" s="3">
        <v>13973</v>
      </c>
      <c r="C128" s="1">
        <v>206304</v>
      </c>
      <c r="D128">
        <v>6.7730145804250033E-2</v>
      </c>
    </row>
    <row r="129" spans="1:4">
      <c r="A129" t="s">
        <v>122</v>
      </c>
      <c r="B129" s="3">
        <v>16389</v>
      </c>
      <c r="C129" s="1">
        <v>152007</v>
      </c>
      <c r="D129">
        <v>0.10781740314590775</v>
      </c>
    </row>
    <row r="130" spans="1:4">
      <c r="A130" t="s">
        <v>123</v>
      </c>
      <c r="B130" s="3">
        <v>24684</v>
      </c>
      <c r="C130" s="1">
        <v>142189</v>
      </c>
      <c r="D130">
        <v>0.17359992685791448</v>
      </c>
    </row>
    <row r="131" spans="1:4">
      <c r="A131" t="s">
        <v>124</v>
      </c>
      <c r="B131" s="3">
        <v>26754</v>
      </c>
      <c r="C131" s="1">
        <v>98905</v>
      </c>
      <c r="D131">
        <v>0.27050199686567916</v>
      </c>
    </row>
    <row r="132" spans="1:4">
      <c r="A132" t="s">
        <v>125</v>
      </c>
      <c r="B132" s="3">
        <v>11912</v>
      </c>
      <c r="C132" s="1">
        <v>41561</v>
      </c>
      <c r="D132">
        <v>0.28661485527297226</v>
      </c>
    </row>
    <row r="133" spans="1:4">
      <c r="A133" t="s">
        <v>126</v>
      </c>
      <c r="B133" s="3">
        <v>13294</v>
      </c>
      <c r="C133" s="1">
        <v>49581</v>
      </c>
      <c r="D133">
        <v>0.26812690345091872</v>
      </c>
    </row>
    <row r="134" spans="1:4">
      <c r="A134" t="s">
        <v>127</v>
      </c>
      <c r="B134" s="3">
        <v>24390</v>
      </c>
      <c r="C134" s="1">
        <v>75314</v>
      </c>
      <c r="D134">
        <v>0.3238441723982261</v>
      </c>
    </row>
    <row r="135" spans="1:4">
      <c r="A135" t="s">
        <v>16</v>
      </c>
      <c r="B135" s="3">
        <v>214434</v>
      </c>
      <c r="C135" s="1">
        <v>1464559</v>
      </c>
      <c r="D135">
        <v>0.14641540559308297</v>
      </c>
    </row>
    <row r="136" spans="1:4">
      <c r="A136" t="s">
        <v>128</v>
      </c>
      <c r="B136" s="3">
        <v>19625</v>
      </c>
      <c r="C136" s="1">
        <v>260887</v>
      </c>
      <c r="D136">
        <v>7.5224139186697694E-2</v>
      </c>
    </row>
    <row r="137" spans="1:4">
      <c r="A137" t="s">
        <v>129</v>
      </c>
      <c r="B137" s="3">
        <v>24992</v>
      </c>
      <c r="C137" s="1">
        <v>284360</v>
      </c>
      <c r="D137">
        <v>8.7888591925727955E-2</v>
      </c>
    </row>
    <row r="138" spans="1:4">
      <c r="A138" t="s">
        <v>130</v>
      </c>
      <c r="B138" s="3">
        <v>22763</v>
      </c>
      <c r="C138" s="1">
        <v>221329</v>
      </c>
      <c r="D138">
        <v>0.10284689308676224</v>
      </c>
    </row>
    <row r="139" spans="1:4">
      <c r="A139" t="s">
        <v>131</v>
      </c>
      <c r="B139" s="3">
        <v>7007</v>
      </c>
      <c r="C139" s="1">
        <v>93183</v>
      </c>
      <c r="D139">
        <v>7.51961194638507E-2</v>
      </c>
    </row>
    <row r="140" spans="1:4">
      <c r="A140" t="s">
        <v>132</v>
      </c>
      <c r="B140" s="3">
        <v>2004</v>
      </c>
      <c r="C140" s="1">
        <v>55344</v>
      </c>
      <c r="D140">
        <v>3.6209887250650476E-2</v>
      </c>
    </row>
    <row r="141" spans="1:4">
      <c r="A141" t="s">
        <v>133</v>
      </c>
      <c r="B141" s="3">
        <v>2537</v>
      </c>
      <c r="C141" s="1">
        <v>84908</v>
      </c>
      <c r="D141">
        <v>2.9879398878786451E-2</v>
      </c>
    </row>
    <row r="142" spans="1:4">
      <c r="A142" t="s">
        <v>134</v>
      </c>
      <c r="B142" s="3">
        <v>11941</v>
      </c>
      <c r="C142" s="1">
        <v>68116</v>
      </c>
      <c r="D142">
        <v>0.17530389335838864</v>
      </c>
    </row>
    <row r="143" spans="1:4">
      <c r="A143" t="s">
        <v>135</v>
      </c>
      <c r="B143" s="3">
        <v>21901</v>
      </c>
      <c r="C143" s="1">
        <v>66837</v>
      </c>
      <c r="D143">
        <v>0.32767778326376107</v>
      </c>
    </row>
    <row r="144" spans="1:4">
      <c r="A144" t="s">
        <v>136</v>
      </c>
      <c r="B144" s="3">
        <v>17182</v>
      </c>
      <c r="C144" s="1">
        <v>38821</v>
      </c>
      <c r="D144">
        <v>0.4425955024342495</v>
      </c>
    </row>
    <row r="145" spans="1:4">
      <c r="A145" t="s">
        <v>137</v>
      </c>
      <c r="B145" s="3">
        <v>9798</v>
      </c>
      <c r="C145" s="1">
        <v>37085</v>
      </c>
      <c r="D145">
        <v>0.26420385600647162</v>
      </c>
    </row>
    <row r="146" spans="1:4">
      <c r="A146" t="s">
        <v>138</v>
      </c>
      <c r="B146" s="3">
        <v>13701</v>
      </c>
      <c r="C146" s="1">
        <v>38591</v>
      </c>
      <c r="D146">
        <v>0.35503096576922083</v>
      </c>
    </row>
    <row r="147" spans="1:4">
      <c r="A147" t="s">
        <v>139</v>
      </c>
      <c r="B147" s="3">
        <v>9058</v>
      </c>
      <c r="C147" s="1">
        <v>41129</v>
      </c>
      <c r="D147">
        <v>0.22023389822266529</v>
      </c>
    </row>
    <row r="148" spans="1:4">
      <c r="A148" t="s">
        <v>140</v>
      </c>
      <c r="B148" s="3">
        <v>14588</v>
      </c>
      <c r="C148" s="1">
        <v>43548</v>
      </c>
      <c r="D148">
        <v>0.33498668136309362</v>
      </c>
    </row>
    <row r="149" spans="1:4">
      <c r="A149" t="s">
        <v>141</v>
      </c>
      <c r="B149" s="3">
        <v>5968</v>
      </c>
      <c r="C149" s="1">
        <v>21718</v>
      </c>
      <c r="D149">
        <v>0.27479510083801456</v>
      </c>
    </row>
    <row r="150" spans="1:4">
      <c r="A150" t="s">
        <v>142</v>
      </c>
      <c r="B150" s="3">
        <v>6540</v>
      </c>
      <c r="C150" s="1">
        <v>19460</v>
      </c>
      <c r="D150">
        <v>0.33607399794450155</v>
      </c>
    </row>
    <row r="151" spans="1:4">
      <c r="A151" t="s">
        <v>143</v>
      </c>
      <c r="B151" s="3">
        <v>8414</v>
      </c>
      <c r="C151" s="1">
        <v>30469</v>
      </c>
      <c r="D151">
        <v>0.2761495290295054</v>
      </c>
    </row>
    <row r="152" spans="1:4">
      <c r="A152" t="s">
        <v>144</v>
      </c>
      <c r="B152" s="3">
        <v>7020</v>
      </c>
      <c r="C152" s="1">
        <v>29157</v>
      </c>
      <c r="D152">
        <v>0.24076551085502623</v>
      </c>
    </row>
    <row r="153" spans="1:4">
      <c r="A153" t="s">
        <v>145</v>
      </c>
      <c r="B153" s="3">
        <v>9395</v>
      </c>
      <c r="C153" s="1">
        <v>29617</v>
      </c>
      <c r="D153">
        <v>0.31721646351757438</v>
      </c>
    </row>
    <row r="154" spans="1:4">
      <c r="A154" t="s">
        <v>17</v>
      </c>
      <c r="B154" s="3">
        <v>238610</v>
      </c>
      <c r="C154" s="1">
        <v>1460453</v>
      </c>
      <c r="D154">
        <v>0.16338081403509733</v>
      </c>
    </row>
    <row r="155" spans="1:4">
      <c r="A155" t="s">
        <v>146</v>
      </c>
      <c r="B155" s="3">
        <v>21919</v>
      </c>
      <c r="C155" s="1">
        <v>642805</v>
      </c>
      <c r="D155">
        <v>3.4098988029029019E-2</v>
      </c>
    </row>
    <row r="156" spans="1:4">
      <c r="A156" t="s">
        <v>147</v>
      </c>
      <c r="B156" s="3">
        <v>8909</v>
      </c>
      <c r="C156" s="1">
        <v>257961</v>
      </c>
      <c r="D156">
        <v>3.4536228344594723E-2</v>
      </c>
    </row>
    <row r="157" spans="1:4">
      <c r="A157" t="s">
        <v>148</v>
      </c>
      <c r="B157" s="3">
        <v>13010</v>
      </c>
      <c r="C157" s="1">
        <v>384844</v>
      </c>
      <c r="D157">
        <v>3.3805905769610546E-2</v>
      </c>
    </row>
    <row r="158" spans="1:4">
      <c r="A158" t="s">
        <v>149</v>
      </c>
      <c r="B158" s="3">
        <v>33416</v>
      </c>
      <c r="C158" s="1">
        <v>204800</v>
      </c>
      <c r="D158">
        <v>0.16316406250000001</v>
      </c>
    </row>
    <row r="159" spans="1:4">
      <c r="A159" t="s">
        <v>150</v>
      </c>
      <c r="B159" s="3">
        <v>20554</v>
      </c>
      <c r="C159" s="1">
        <v>132864</v>
      </c>
      <c r="D159">
        <v>0.15469954238921002</v>
      </c>
    </row>
    <row r="160" spans="1:4">
      <c r="A160" t="s">
        <v>151</v>
      </c>
      <c r="B160" s="3">
        <v>36542</v>
      </c>
      <c r="C160" s="1">
        <v>112728</v>
      </c>
      <c r="D160">
        <v>0.32416081186572993</v>
      </c>
    </row>
    <row r="161" spans="1:4">
      <c r="A161" t="s">
        <v>152</v>
      </c>
      <c r="B161" s="3">
        <v>15163</v>
      </c>
      <c r="C161" s="1">
        <v>32516</v>
      </c>
      <c r="D161">
        <v>0.46632427112806002</v>
      </c>
    </row>
    <row r="162" spans="1:4">
      <c r="A162" t="s">
        <v>153</v>
      </c>
      <c r="B162" s="3">
        <v>19248</v>
      </c>
      <c r="C162" s="1">
        <v>51922</v>
      </c>
      <c r="D162">
        <v>0.3707099110203767</v>
      </c>
    </row>
    <row r="163" spans="1:4">
      <c r="A163" t="s">
        <v>154</v>
      </c>
      <c r="B163" s="3">
        <v>21366</v>
      </c>
      <c r="C163" s="1">
        <v>49563</v>
      </c>
      <c r="D163">
        <v>0.43108770655529327</v>
      </c>
    </row>
    <row r="164" spans="1:4">
      <c r="A164" t="s">
        <v>155</v>
      </c>
      <c r="B164" s="3">
        <v>15391</v>
      </c>
      <c r="C164" s="1">
        <v>58681</v>
      </c>
      <c r="D164">
        <v>0.26228251052299723</v>
      </c>
    </row>
    <row r="165" spans="1:4">
      <c r="A165" t="s">
        <v>156</v>
      </c>
      <c r="B165" s="3">
        <v>17604</v>
      </c>
      <c r="C165" s="1">
        <v>32304</v>
      </c>
      <c r="D165">
        <v>0.54494799405646355</v>
      </c>
    </row>
    <row r="166" spans="1:4">
      <c r="A166" t="s">
        <v>157</v>
      </c>
      <c r="B166" s="3">
        <v>22658</v>
      </c>
      <c r="C166" s="1">
        <v>82970</v>
      </c>
      <c r="D166">
        <v>0.27308665782813063</v>
      </c>
    </row>
    <row r="167" spans="1:4">
      <c r="A167" t="s">
        <v>158</v>
      </c>
      <c r="B167" s="3">
        <v>9563</v>
      </c>
      <c r="C167" s="1">
        <v>30528</v>
      </c>
      <c r="D167">
        <v>0.31325340670859536</v>
      </c>
    </row>
    <row r="168" spans="1:4">
      <c r="A168" t="s">
        <v>159</v>
      </c>
      <c r="B168" s="3">
        <v>5186</v>
      </c>
      <c r="C168" s="1">
        <v>28772</v>
      </c>
      <c r="D168">
        <v>0.18024468233004309</v>
      </c>
    </row>
    <row r="169" spans="1:4">
      <c r="A169" t="s">
        <v>18</v>
      </c>
      <c r="B169" s="3">
        <v>446022</v>
      </c>
      <c r="C169" s="1">
        <v>1889495</v>
      </c>
      <c r="D169">
        <v>0.23605354869952025</v>
      </c>
    </row>
    <row r="170" spans="1:4">
      <c r="A170" t="s">
        <v>160</v>
      </c>
      <c r="B170" s="3">
        <v>39571</v>
      </c>
      <c r="C170" s="1">
        <v>521887</v>
      </c>
      <c r="D170">
        <v>7.5822927185386871E-2</v>
      </c>
    </row>
    <row r="171" spans="1:4">
      <c r="A171" t="s">
        <v>161</v>
      </c>
      <c r="B171" s="3">
        <v>35038</v>
      </c>
      <c r="C171" s="1">
        <v>127076</v>
      </c>
      <c r="D171">
        <v>0.27572476313387262</v>
      </c>
    </row>
    <row r="172" spans="1:4">
      <c r="A172" t="s">
        <v>162</v>
      </c>
      <c r="B172" s="3">
        <v>25682</v>
      </c>
      <c r="C172" s="1">
        <v>97176</v>
      </c>
      <c r="D172">
        <v>0.26428336214703219</v>
      </c>
    </row>
    <row r="173" spans="1:4">
      <c r="A173" t="s">
        <v>163</v>
      </c>
      <c r="B173" s="3">
        <v>34791</v>
      </c>
      <c r="C173" s="1">
        <v>208415</v>
      </c>
      <c r="D173">
        <v>0.16693136290574095</v>
      </c>
    </row>
    <row r="174" spans="1:4">
      <c r="A174" t="s">
        <v>164</v>
      </c>
      <c r="B174" s="3">
        <v>36675</v>
      </c>
      <c r="C174" s="1">
        <v>144091</v>
      </c>
      <c r="D174">
        <v>0.2545266532954869</v>
      </c>
    </row>
    <row r="175" spans="1:4">
      <c r="A175" t="s">
        <v>165</v>
      </c>
      <c r="B175" s="3">
        <v>36258</v>
      </c>
      <c r="C175" s="1">
        <v>125332</v>
      </c>
      <c r="D175">
        <v>0.28929563080458304</v>
      </c>
    </row>
    <row r="176" spans="1:4">
      <c r="A176" t="s">
        <v>166</v>
      </c>
      <c r="B176" s="3">
        <v>1362</v>
      </c>
      <c r="C176" s="1">
        <v>31699</v>
      </c>
      <c r="D176">
        <v>4.2966655099529953E-2</v>
      </c>
    </row>
    <row r="177" spans="1:4">
      <c r="A177" t="s">
        <v>167</v>
      </c>
      <c r="B177" s="3">
        <v>22644</v>
      </c>
      <c r="C177" s="1">
        <v>53570</v>
      </c>
      <c r="D177">
        <v>0.42269927198058616</v>
      </c>
    </row>
    <row r="178" spans="1:4">
      <c r="A178" t="s">
        <v>168</v>
      </c>
      <c r="B178" s="3">
        <v>19325</v>
      </c>
      <c r="C178" s="1">
        <v>80818</v>
      </c>
      <c r="D178">
        <v>0.23911752332401198</v>
      </c>
    </row>
    <row r="179" spans="1:4">
      <c r="A179" t="s">
        <v>169</v>
      </c>
      <c r="B179" s="3">
        <v>31876</v>
      </c>
      <c r="C179" s="1">
        <v>73464</v>
      </c>
      <c r="D179">
        <v>0.43389959708156378</v>
      </c>
    </row>
    <row r="180" spans="1:4">
      <c r="A180" t="s">
        <v>170</v>
      </c>
      <c r="B180" s="3">
        <v>21391</v>
      </c>
      <c r="C180" s="1">
        <v>57875</v>
      </c>
      <c r="D180">
        <v>0.36960691144708424</v>
      </c>
    </row>
    <row r="181" spans="1:4">
      <c r="A181" t="s">
        <v>171</v>
      </c>
      <c r="B181" s="3">
        <v>17234</v>
      </c>
      <c r="C181" s="1">
        <v>31316</v>
      </c>
      <c r="D181">
        <v>0.55032571209605319</v>
      </c>
    </row>
    <row r="182" spans="1:4">
      <c r="A182" t="s">
        <v>172</v>
      </c>
      <c r="B182" s="3">
        <v>29425</v>
      </c>
      <c r="C182" s="1">
        <v>82793</v>
      </c>
      <c r="D182">
        <v>0.3554044424045511</v>
      </c>
    </row>
    <row r="183" spans="1:4">
      <c r="A183" t="s">
        <v>173</v>
      </c>
      <c r="B183" s="3">
        <v>32439</v>
      </c>
      <c r="C183" s="1">
        <v>81977</v>
      </c>
      <c r="D183">
        <v>0.39570855239884356</v>
      </c>
    </row>
    <row r="184" spans="1:4">
      <c r="A184" t="s">
        <v>174</v>
      </c>
      <c r="B184" s="3">
        <v>22406</v>
      </c>
      <c r="C184" s="1">
        <v>58739</v>
      </c>
      <c r="D184">
        <v>0.3814501438567221</v>
      </c>
    </row>
    <row r="185" spans="1:4">
      <c r="A185" t="s">
        <v>175</v>
      </c>
      <c r="B185" s="3">
        <v>39905</v>
      </c>
      <c r="C185" s="1">
        <v>113267</v>
      </c>
      <c r="D185">
        <v>0.35230914564701105</v>
      </c>
    </row>
    <row r="186" spans="1:4">
      <c r="A186" t="s">
        <v>19</v>
      </c>
      <c r="B186" s="3">
        <v>318998</v>
      </c>
      <c r="C186" s="1">
        <v>1784013</v>
      </c>
      <c r="D186">
        <v>0.17880923513449734</v>
      </c>
    </row>
    <row r="187" spans="1:4">
      <c r="A187" t="s">
        <v>176</v>
      </c>
      <c r="B187" s="3">
        <v>19638</v>
      </c>
      <c r="C187" s="1">
        <v>623298</v>
      </c>
      <c r="D187">
        <v>3.1506598769769835E-2</v>
      </c>
    </row>
    <row r="188" spans="1:4">
      <c r="A188" t="s">
        <v>177</v>
      </c>
      <c r="B188" s="3">
        <v>8465</v>
      </c>
      <c r="C188" s="1">
        <v>349020</v>
      </c>
      <c r="D188">
        <v>2.4253624434129848E-2</v>
      </c>
    </row>
    <row r="189" spans="1:4">
      <c r="A189" t="s">
        <v>178</v>
      </c>
      <c r="B189" s="3">
        <v>11173</v>
      </c>
      <c r="C189" s="1">
        <v>274278</v>
      </c>
      <c r="D189">
        <v>4.0736041534501492E-2</v>
      </c>
    </row>
    <row r="190" spans="1:4">
      <c r="A190" t="s">
        <v>179</v>
      </c>
      <c r="B190" s="3">
        <v>24592</v>
      </c>
      <c r="C190" s="1">
        <v>250011</v>
      </c>
      <c r="D190">
        <v>9.8363671998432073E-2</v>
      </c>
    </row>
    <row r="191" spans="1:4">
      <c r="A191" t="s">
        <v>180</v>
      </c>
      <c r="B191" s="3">
        <v>39705</v>
      </c>
      <c r="C191" s="1">
        <v>308144</v>
      </c>
      <c r="D191">
        <v>0.12885209512435744</v>
      </c>
    </row>
    <row r="192" spans="1:4">
      <c r="A192" t="s">
        <v>181</v>
      </c>
      <c r="B192" s="3">
        <v>32313</v>
      </c>
      <c r="C192" s="1">
        <v>115760</v>
      </c>
      <c r="D192">
        <v>0.27913787145818936</v>
      </c>
    </row>
    <row r="193" spans="1:4">
      <c r="A193" t="s">
        <v>182</v>
      </c>
      <c r="B193" s="3">
        <v>27688</v>
      </c>
      <c r="C193" s="1">
        <v>86052</v>
      </c>
      <c r="D193">
        <v>0.32175893645702597</v>
      </c>
    </row>
    <row r="194" spans="1:4">
      <c r="A194" t="s">
        <v>183</v>
      </c>
      <c r="B194" s="3">
        <v>35033</v>
      </c>
      <c r="C194" s="1">
        <v>90652</v>
      </c>
      <c r="D194">
        <v>0.38645589727750079</v>
      </c>
    </row>
    <row r="195" spans="1:4">
      <c r="A195" t="s">
        <v>184</v>
      </c>
      <c r="B195" s="3">
        <v>27005</v>
      </c>
      <c r="C195" s="1">
        <v>79541</v>
      </c>
      <c r="D195">
        <v>0.33951044115613332</v>
      </c>
    </row>
    <row r="196" spans="1:4">
      <c r="A196" t="s">
        <v>185</v>
      </c>
      <c r="B196" s="3">
        <v>12114</v>
      </c>
      <c r="C196" s="1">
        <v>23992</v>
      </c>
      <c r="D196">
        <v>0.50491830610203403</v>
      </c>
    </row>
    <row r="197" spans="1:4">
      <c r="A197" t="s">
        <v>186</v>
      </c>
      <c r="B197" s="3">
        <v>10537</v>
      </c>
      <c r="C197" s="1">
        <v>22393</v>
      </c>
      <c r="D197">
        <v>0.47054883222435584</v>
      </c>
    </row>
    <row r="198" spans="1:4">
      <c r="A198" t="s">
        <v>187</v>
      </c>
      <c r="B198" s="3">
        <v>12039</v>
      </c>
      <c r="C198" s="1">
        <v>20567</v>
      </c>
      <c r="D198">
        <v>0.58535518062916325</v>
      </c>
    </row>
    <row r="199" spans="1:4">
      <c r="A199" t="s">
        <v>188</v>
      </c>
      <c r="B199" s="3">
        <v>14280</v>
      </c>
      <c r="C199" s="1">
        <v>25757</v>
      </c>
      <c r="D199">
        <v>0.55441239274760257</v>
      </c>
    </row>
    <row r="200" spans="1:4">
      <c r="A200" t="s">
        <v>189</v>
      </c>
      <c r="B200" s="3">
        <v>14658</v>
      </c>
      <c r="C200" s="1">
        <v>26331</v>
      </c>
      <c r="D200">
        <v>0.55668223766662872</v>
      </c>
    </row>
    <row r="201" spans="1:4">
      <c r="A201" t="s">
        <v>190</v>
      </c>
      <c r="B201" s="3">
        <v>28106</v>
      </c>
      <c r="C201" s="1">
        <v>56182</v>
      </c>
      <c r="D201">
        <v>0.5002669894272187</v>
      </c>
    </row>
    <row r="202" spans="1:4">
      <c r="A202" t="s">
        <v>191</v>
      </c>
      <c r="B202" s="3">
        <v>21290</v>
      </c>
      <c r="C202" s="1">
        <v>55333</v>
      </c>
      <c r="D202">
        <v>0.38476135398406014</v>
      </c>
    </row>
    <row r="203" spans="1:4">
      <c r="A203" t="s">
        <v>20</v>
      </c>
      <c r="B203" s="3">
        <v>477611</v>
      </c>
      <c r="C203" s="1">
        <v>1819819</v>
      </c>
      <c r="D203">
        <v>0.26244972714319392</v>
      </c>
    </row>
    <row r="204" spans="1:4">
      <c r="A204" t="s">
        <v>192</v>
      </c>
      <c r="B204" s="3">
        <v>3565</v>
      </c>
      <c r="C204" s="1">
        <v>244888</v>
      </c>
      <c r="D204">
        <v>1.4557675345464049E-2</v>
      </c>
    </row>
    <row r="205" spans="1:4">
      <c r="A205" t="s">
        <v>193</v>
      </c>
      <c r="B205" s="3">
        <v>27821</v>
      </c>
      <c r="C205" s="1">
        <v>277995</v>
      </c>
      <c r="D205">
        <v>0.10007733952049497</v>
      </c>
    </row>
    <row r="206" spans="1:4">
      <c r="A206" t="s">
        <v>194</v>
      </c>
      <c r="B206" s="3">
        <v>33152</v>
      </c>
      <c r="C206" s="1">
        <v>262120</v>
      </c>
      <c r="D206">
        <v>0.12647642301236076</v>
      </c>
    </row>
    <row r="207" spans="1:4">
      <c r="A207" t="s">
        <v>195</v>
      </c>
      <c r="B207" s="3">
        <v>36464</v>
      </c>
      <c r="C207" s="1">
        <v>87212</v>
      </c>
      <c r="D207">
        <v>0.41810759987157731</v>
      </c>
    </row>
    <row r="208" spans="1:4">
      <c r="A208" t="s">
        <v>196</v>
      </c>
      <c r="B208" s="3">
        <v>19147</v>
      </c>
      <c r="C208" s="1">
        <v>135881</v>
      </c>
      <c r="D208">
        <v>0.14091006100926545</v>
      </c>
    </row>
    <row r="209" spans="1:4">
      <c r="A209" t="s">
        <v>197</v>
      </c>
      <c r="B209" s="3">
        <v>20174</v>
      </c>
      <c r="C209" s="1">
        <v>43574</v>
      </c>
      <c r="D209">
        <v>0.46298251250745859</v>
      </c>
    </row>
    <row r="210" spans="1:4">
      <c r="A210" t="s">
        <v>198</v>
      </c>
      <c r="B210" s="3">
        <v>15690</v>
      </c>
      <c r="C210" s="1">
        <v>29742</v>
      </c>
      <c r="D210">
        <v>0.52753681662295748</v>
      </c>
    </row>
    <row r="211" spans="1:4">
      <c r="A211" t="s">
        <v>199</v>
      </c>
      <c r="B211" s="3">
        <v>10785</v>
      </c>
      <c r="C211" s="1">
        <v>24745</v>
      </c>
      <c r="D211">
        <v>0.4358456253788644</v>
      </c>
    </row>
    <row r="212" spans="1:4">
      <c r="A212" t="s">
        <v>200</v>
      </c>
      <c r="B212" s="3">
        <v>34131</v>
      </c>
      <c r="C212" s="1">
        <v>72700</v>
      </c>
      <c r="D212">
        <v>0.4694773039889959</v>
      </c>
    </row>
    <row r="213" spans="1:4">
      <c r="A213" t="s">
        <v>201</v>
      </c>
      <c r="B213" s="3">
        <v>21666</v>
      </c>
      <c r="C213" s="1">
        <v>45964</v>
      </c>
      <c r="D213">
        <v>0.47136889739796362</v>
      </c>
    </row>
    <row r="214" spans="1:4">
      <c r="A214" t="s">
        <v>202</v>
      </c>
      <c r="B214" s="3">
        <v>22669</v>
      </c>
      <c r="C214" s="1">
        <v>67948</v>
      </c>
      <c r="D214">
        <v>0.33362277035379995</v>
      </c>
    </row>
    <row r="215" spans="1:4">
      <c r="A215" t="s">
        <v>203</v>
      </c>
      <c r="B215" s="3">
        <v>18466</v>
      </c>
      <c r="C215" s="1">
        <v>40044</v>
      </c>
      <c r="D215">
        <v>0.46114274298271901</v>
      </c>
    </row>
    <row r="216" spans="1:4">
      <c r="A216" t="s">
        <v>204</v>
      </c>
      <c r="B216" s="3">
        <v>17362</v>
      </c>
      <c r="C216" s="1">
        <v>36648</v>
      </c>
      <c r="D216">
        <v>0.47375027286618643</v>
      </c>
    </row>
    <row r="217" spans="1:4">
      <c r="A217" t="s">
        <v>205</v>
      </c>
      <c r="B217" s="3">
        <v>34180</v>
      </c>
      <c r="C217" s="1">
        <v>74086</v>
      </c>
      <c r="D217">
        <v>0.46135572172880168</v>
      </c>
    </row>
    <row r="218" spans="1:4">
      <c r="A218" t="s">
        <v>206</v>
      </c>
      <c r="B218" s="3">
        <v>24123</v>
      </c>
      <c r="C218" s="1">
        <v>61256</v>
      </c>
      <c r="D218">
        <v>0.39380632101345175</v>
      </c>
    </row>
    <row r="219" spans="1:4">
      <c r="A219" t="s">
        <v>207</v>
      </c>
      <c r="B219" s="3">
        <v>26048</v>
      </c>
      <c r="C219" s="1">
        <v>54458</v>
      </c>
      <c r="D219">
        <v>0.47831356274560211</v>
      </c>
    </row>
    <row r="220" spans="1:4">
      <c r="A220" t="s">
        <v>208</v>
      </c>
      <c r="B220" s="3">
        <v>18236</v>
      </c>
      <c r="C220" s="1">
        <v>36188</v>
      </c>
      <c r="D220">
        <v>0.50392395269149992</v>
      </c>
    </row>
    <row r="221" spans="1:4">
      <c r="A221" t="s">
        <v>209</v>
      </c>
      <c r="B221" s="3">
        <v>22765</v>
      </c>
      <c r="C221" s="1">
        <v>60462</v>
      </c>
      <c r="D221">
        <v>0.37651748205484437</v>
      </c>
    </row>
    <row r="222" spans="1:4">
      <c r="A222" t="s">
        <v>210</v>
      </c>
      <c r="B222" s="3">
        <v>18168</v>
      </c>
      <c r="C222" s="1">
        <v>42029</v>
      </c>
      <c r="D222">
        <v>0.43227295438863644</v>
      </c>
    </row>
    <row r="223" spans="1:4">
      <c r="A223" t="s">
        <v>211</v>
      </c>
      <c r="B223" s="3">
        <v>14845</v>
      </c>
      <c r="C223" s="1">
        <v>51325</v>
      </c>
      <c r="D223">
        <v>0.28923526546517292</v>
      </c>
    </row>
    <row r="224" spans="1:4">
      <c r="A224" t="s">
        <v>212</v>
      </c>
      <c r="B224" s="3">
        <v>15585</v>
      </c>
      <c r="C224" s="1">
        <v>32091</v>
      </c>
      <c r="D224">
        <v>0.48565018229410117</v>
      </c>
    </row>
    <row r="225" spans="1:4">
      <c r="A225" t="s">
        <v>213</v>
      </c>
      <c r="B225" s="3">
        <v>22569</v>
      </c>
      <c r="C225" s="1">
        <v>38463</v>
      </c>
      <c r="D225">
        <v>0.58677170267529832</v>
      </c>
    </row>
    <row r="226" spans="1:4">
      <c r="A226" t="s">
        <v>21</v>
      </c>
      <c r="B226" s="3">
        <v>543237</v>
      </c>
      <c r="C226" s="1">
        <v>2607641</v>
      </c>
      <c r="D226">
        <v>0.20832507235466846</v>
      </c>
    </row>
    <row r="227" spans="1:4">
      <c r="A227" t="s">
        <v>214</v>
      </c>
      <c r="B227" s="3">
        <v>35677</v>
      </c>
      <c r="C227" s="1">
        <v>489698</v>
      </c>
      <c r="D227">
        <v>7.2855106616731127E-2</v>
      </c>
    </row>
    <row r="228" spans="1:4">
      <c r="A228" t="s">
        <v>215</v>
      </c>
      <c r="B228" s="3">
        <v>15095</v>
      </c>
      <c r="C228" s="1">
        <v>247713</v>
      </c>
      <c r="D228">
        <v>6.0937455846079937E-2</v>
      </c>
    </row>
    <row r="229" spans="1:4">
      <c r="A229" t="s">
        <v>216</v>
      </c>
      <c r="B229" s="3">
        <v>20582</v>
      </c>
      <c r="C229" s="1">
        <v>241985</v>
      </c>
      <c r="D229">
        <v>8.5054858772237951E-2</v>
      </c>
    </row>
    <row r="230" spans="1:4">
      <c r="A230" t="s">
        <v>217</v>
      </c>
      <c r="B230" s="3">
        <v>47541</v>
      </c>
      <c r="C230" s="1">
        <v>267872</v>
      </c>
      <c r="D230">
        <v>0.17747655596702902</v>
      </c>
    </row>
    <row r="231" spans="1:4">
      <c r="A231" t="s">
        <v>218</v>
      </c>
      <c r="B231" s="3">
        <v>41060</v>
      </c>
      <c r="C231" s="1">
        <v>135923</v>
      </c>
      <c r="D231">
        <v>0.30208279687764394</v>
      </c>
    </row>
    <row r="232" spans="1:4">
      <c r="A232" t="s">
        <v>219</v>
      </c>
      <c r="B232" s="3">
        <v>40408</v>
      </c>
      <c r="C232" s="1">
        <v>169788</v>
      </c>
      <c r="D232">
        <v>0.23799090630668834</v>
      </c>
    </row>
    <row r="233" spans="1:4">
      <c r="A233" t="s">
        <v>220</v>
      </c>
      <c r="B233" s="3">
        <v>25739</v>
      </c>
      <c r="C233" s="1">
        <v>383786</v>
      </c>
      <c r="D233">
        <v>6.7066021168046774E-2</v>
      </c>
    </row>
    <row r="234" spans="1:4">
      <c r="A234" t="s">
        <v>221</v>
      </c>
      <c r="B234" s="3">
        <v>26115</v>
      </c>
      <c r="C234" s="1">
        <v>114081</v>
      </c>
      <c r="D234">
        <v>0.22891629631577565</v>
      </c>
    </row>
    <row r="235" spans="1:4">
      <c r="A235" t="s">
        <v>222</v>
      </c>
      <c r="B235" s="3">
        <v>34505</v>
      </c>
      <c r="C235" s="1">
        <v>104012</v>
      </c>
      <c r="D235">
        <v>0.33174056839595434</v>
      </c>
    </row>
    <row r="236" spans="1:4">
      <c r="A236" t="s">
        <v>223</v>
      </c>
      <c r="B236" s="3">
        <v>44418</v>
      </c>
      <c r="C236" s="1">
        <v>105937</v>
      </c>
      <c r="D236">
        <v>0.41928693468759737</v>
      </c>
    </row>
    <row r="237" spans="1:4">
      <c r="A237" t="s">
        <v>224</v>
      </c>
      <c r="B237" s="3">
        <v>21595</v>
      </c>
      <c r="C237" s="1">
        <v>70926</v>
      </c>
      <c r="D237">
        <v>0.3044722668696952</v>
      </c>
    </row>
    <row r="238" spans="1:4">
      <c r="A238" t="s">
        <v>225</v>
      </c>
      <c r="B238" s="3">
        <v>25756</v>
      </c>
      <c r="C238" s="1">
        <v>242297</v>
      </c>
      <c r="D238">
        <v>0.10629929384185524</v>
      </c>
    </row>
    <row r="239" spans="1:4">
      <c r="A239" t="s">
        <v>226</v>
      </c>
      <c r="B239" s="3">
        <v>14119</v>
      </c>
      <c r="C239" s="1">
        <v>24552</v>
      </c>
      <c r="D239">
        <v>0.57506516780710326</v>
      </c>
    </row>
    <row r="240" spans="1:4">
      <c r="A240" t="s">
        <v>227</v>
      </c>
      <c r="B240" s="3">
        <v>31271</v>
      </c>
      <c r="C240" s="1">
        <v>56712</v>
      </c>
      <c r="D240">
        <v>0.55140005642544787</v>
      </c>
    </row>
    <row r="241" spans="1:4">
      <c r="A241" t="s">
        <v>228</v>
      </c>
      <c r="B241" s="3">
        <v>12159</v>
      </c>
      <c r="C241" s="1">
        <v>26630</v>
      </c>
      <c r="D241">
        <v>0.45659031167855801</v>
      </c>
    </row>
    <row r="242" spans="1:4">
      <c r="A242" t="s">
        <v>229</v>
      </c>
      <c r="B242" s="3">
        <v>8602</v>
      </c>
      <c r="C242" s="1">
        <v>17648</v>
      </c>
      <c r="D242">
        <v>0.48742067089755214</v>
      </c>
    </row>
    <row r="243" spans="1:4">
      <c r="A243" t="s">
        <v>230</v>
      </c>
      <c r="B243" s="3">
        <v>13105</v>
      </c>
      <c r="C243" s="1">
        <v>40547</v>
      </c>
      <c r="D243">
        <v>0.32320516930969001</v>
      </c>
    </row>
    <row r="244" spans="1:4">
      <c r="A244" t="s">
        <v>231</v>
      </c>
      <c r="B244" s="3">
        <v>18988</v>
      </c>
      <c r="C244" s="1">
        <v>39558</v>
      </c>
      <c r="D244">
        <v>0.48000404469386726</v>
      </c>
    </row>
    <row r="245" spans="1:4">
      <c r="A245" t="s">
        <v>232</v>
      </c>
      <c r="B245" s="3">
        <v>12317</v>
      </c>
      <c r="C245" s="1">
        <v>30895</v>
      </c>
      <c r="D245">
        <v>0.39867292442142743</v>
      </c>
    </row>
    <row r="246" spans="1:4">
      <c r="A246" t="s">
        <v>233</v>
      </c>
      <c r="B246" s="3">
        <v>20501</v>
      </c>
      <c r="C246" s="1">
        <v>39682</v>
      </c>
      <c r="D246">
        <v>0.51663222619827631</v>
      </c>
    </row>
    <row r="247" spans="1:4">
      <c r="A247" t="s">
        <v>234</v>
      </c>
      <c r="B247" s="3">
        <v>15416</v>
      </c>
      <c r="C247" s="1">
        <v>109018</v>
      </c>
      <c r="D247">
        <v>0.14140784090700617</v>
      </c>
    </row>
    <row r="248" spans="1:4">
      <c r="A248" t="s">
        <v>235</v>
      </c>
      <c r="B248" s="3">
        <v>23344</v>
      </c>
      <c r="C248" s="1">
        <v>46056</v>
      </c>
      <c r="D248">
        <v>0.50686121243703319</v>
      </c>
    </row>
    <row r="249" spans="1:4">
      <c r="A249" t="s">
        <v>236</v>
      </c>
      <c r="B249" s="3">
        <v>16833</v>
      </c>
      <c r="C249" s="1">
        <v>32413</v>
      </c>
      <c r="D249">
        <v>0.51932866442476788</v>
      </c>
    </row>
    <row r="250" spans="1:4">
      <c r="A250" t="s">
        <v>237</v>
      </c>
      <c r="B250" s="3">
        <v>12456</v>
      </c>
      <c r="C250" s="1">
        <v>51279</v>
      </c>
      <c r="D250">
        <v>0.24290645293394958</v>
      </c>
    </row>
    <row r="251" spans="1:4">
      <c r="A251" t="s">
        <v>238</v>
      </c>
      <c r="B251" s="3">
        <v>1312</v>
      </c>
      <c r="C251" s="1">
        <v>8331</v>
      </c>
      <c r="D251">
        <v>0.15748409554675308</v>
      </c>
    </row>
    <row r="252" spans="1:4">
      <c r="A252" t="s">
        <v>22</v>
      </c>
      <c r="B252" s="3">
        <v>392926</v>
      </c>
      <c r="C252" s="1">
        <v>3056356</v>
      </c>
      <c r="D252">
        <v>0.1285602855164778</v>
      </c>
    </row>
    <row r="253" spans="1:4">
      <c r="A253" t="s">
        <v>239</v>
      </c>
      <c r="B253" s="3">
        <v>15654</v>
      </c>
      <c r="C253" s="1">
        <v>501705</v>
      </c>
      <c r="D253">
        <v>3.120160253535444E-2</v>
      </c>
    </row>
    <row r="254" spans="1:4">
      <c r="A254" t="s">
        <v>240</v>
      </c>
      <c r="B254" s="3">
        <v>12967</v>
      </c>
      <c r="C254" s="1">
        <v>428069</v>
      </c>
      <c r="D254">
        <v>3.0291845473510111E-2</v>
      </c>
    </row>
    <row r="255" spans="1:4">
      <c r="A255" t="s">
        <v>241</v>
      </c>
      <c r="B255" s="3">
        <v>43508</v>
      </c>
      <c r="C255" s="1">
        <v>337242</v>
      </c>
      <c r="D255">
        <v>0.12901121449878722</v>
      </c>
    </row>
    <row r="256" spans="1:4">
      <c r="A256" t="s">
        <v>242</v>
      </c>
      <c r="B256" s="3">
        <v>3755</v>
      </c>
      <c r="C256" s="1">
        <v>150063</v>
      </c>
      <c r="D256">
        <v>2.5022823747359441E-2</v>
      </c>
    </row>
    <row r="257" spans="1:4">
      <c r="A257" t="s">
        <v>243</v>
      </c>
      <c r="B257" s="3">
        <v>10648</v>
      </c>
      <c r="C257" s="1">
        <v>121555</v>
      </c>
      <c r="D257">
        <v>8.7598206573156187E-2</v>
      </c>
    </row>
    <row r="258" spans="1:4">
      <c r="A258" t="s">
        <v>244</v>
      </c>
      <c r="B258" s="3">
        <v>21633</v>
      </c>
      <c r="C258" s="1">
        <v>106851</v>
      </c>
      <c r="D258">
        <v>0.20245949967712049</v>
      </c>
    </row>
    <row r="259" spans="1:4">
      <c r="A259" t="s">
        <v>245</v>
      </c>
      <c r="B259" s="3">
        <v>26486</v>
      </c>
      <c r="C259" s="1">
        <v>431778</v>
      </c>
      <c r="D259">
        <v>6.1341708007355632E-2</v>
      </c>
    </row>
    <row r="260" spans="1:4">
      <c r="A260" t="s">
        <v>246</v>
      </c>
      <c r="B260" s="3">
        <v>31574</v>
      </c>
      <c r="C260" s="1">
        <v>105966</v>
      </c>
      <c r="D260">
        <v>0.29796349772568559</v>
      </c>
    </row>
    <row r="261" spans="1:4">
      <c r="A261" t="s">
        <v>247</v>
      </c>
      <c r="B261" s="3">
        <v>17751</v>
      </c>
      <c r="C261" s="1">
        <v>196481</v>
      </c>
      <c r="D261">
        <v>9.034461347407638E-2</v>
      </c>
    </row>
    <row r="262" spans="1:4">
      <c r="A262" t="s">
        <v>248</v>
      </c>
      <c r="B262" s="3">
        <v>9843</v>
      </c>
      <c r="C262" s="1">
        <v>217154</v>
      </c>
      <c r="D262">
        <v>4.5327279258038075E-2</v>
      </c>
    </row>
    <row r="263" spans="1:4">
      <c r="A263" t="s">
        <v>249</v>
      </c>
      <c r="B263" s="3">
        <v>13357</v>
      </c>
      <c r="C263" s="1">
        <v>27651</v>
      </c>
      <c r="D263">
        <v>0.48305667064482299</v>
      </c>
    </row>
    <row r="264" spans="1:4">
      <c r="A264" t="s">
        <v>250</v>
      </c>
      <c r="B264" s="3">
        <v>19244</v>
      </c>
      <c r="C264" s="1">
        <v>54526</v>
      </c>
      <c r="D264">
        <v>0.35293254594138573</v>
      </c>
    </row>
    <row r="265" spans="1:4">
      <c r="A265" t="s">
        <v>251</v>
      </c>
      <c r="B265" s="3">
        <v>23892</v>
      </c>
      <c r="C265" s="1">
        <v>57618</v>
      </c>
      <c r="D265">
        <v>0.41466208476517757</v>
      </c>
    </row>
    <row r="266" spans="1:4">
      <c r="A266" t="s">
        <v>144</v>
      </c>
      <c r="B266" s="3">
        <v>19295</v>
      </c>
      <c r="C266" s="1">
        <v>49516</v>
      </c>
      <c r="D266">
        <v>0.38967202520397448</v>
      </c>
    </row>
    <row r="267" spans="1:4">
      <c r="A267" t="s">
        <v>252</v>
      </c>
      <c r="B267" s="3">
        <v>21161</v>
      </c>
      <c r="C267" s="1">
        <v>46791</v>
      </c>
      <c r="D267">
        <v>0.45224508986770962</v>
      </c>
    </row>
    <row r="268" spans="1:4">
      <c r="A268" t="s">
        <v>253</v>
      </c>
      <c r="B268" s="3">
        <v>21242</v>
      </c>
      <c r="C268" s="1">
        <v>45282</v>
      </c>
      <c r="D268">
        <v>0.46910472152290095</v>
      </c>
    </row>
    <row r="269" spans="1:4">
      <c r="A269" t="s">
        <v>254</v>
      </c>
      <c r="B269" s="3">
        <v>16877</v>
      </c>
      <c r="C269" s="1">
        <v>32451</v>
      </c>
      <c r="D269">
        <v>0.52007642291454814</v>
      </c>
    </row>
    <row r="270" spans="1:4">
      <c r="A270" t="s">
        <v>255</v>
      </c>
      <c r="B270" s="3">
        <v>17972</v>
      </c>
      <c r="C270" s="1">
        <v>37231</v>
      </c>
      <c r="D270">
        <v>0.48271601622303995</v>
      </c>
    </row>
    <row r="271" spans="1:4">
      <c r="A271" t="s">
        <v>256</v>
      </c>
      <c r="B271" s="3">
        <v>22644</v>
      </c>
      <c r="C271" s="1">
        <v>60622</v>
      </c>
      <c r="D271">
        <v>0.37352776219854178</v>
      </c>
    </row>
    <row r="272" spans="1:4">
      <c r="A272" t="s">
        <v>257</v>
      </c>
      <c r="B272" s="3">
        <v>23423</v>
      </c>
      <c r="C272" s="1">
        <v>47804</v>
      </c>
      <c r="D272">
        <v>0.48997991799849383</v>
      </c>
    </row>
    <row r="273" spans="1:4">
      <c r="A273" t="s">
        <v>23</v>
      </c>
      <c r="B273" s="3">
        <v>110281</v>
      </c>
      <c r="C273" s="1">
        <v>531887</v>
      </c>
      <c r="D273">
        <v>0.20733915286517626</v>
      </c>
    </row>
    <row r="274" spans="1:4">
      <c r="A274" t="s">
        <v>258</v>
      </c>
      <c r="B274" s="3">
        <v>27384</v>
      </c>
      <c r="C274" s="1">
        <v>311281</v>
      </c>
      <c r="D274">
        <v>8.7971961025568535E-2</v>
      </c>
    </row>
    <row r="275" spans="1:4">
      <c r="A275" t="s">
        <v>259</v>
      </c>
      <c r="B275" s="3">
        <v>20760</v>
      </c>
      <c r="C275" s="1">
        <v>78369</v>
      </c>
      <c r="D275">
        <v>0.26490066225165565</v>
      </c>
    </row>
    <row r="276" spans="1:4">
      <c r="A276" t="s">
        <v>260</v>
      </c>
      <c r="B276" s="3">
        <v>32466</v>
      </c>
      <c r="C276" s="1">
        <v>80635</v>
      </c>
      <c r="D276">
        <v>0.40262913127054006</v>
      </c>
    </row>
    <row r="277" spans="1:4">
      <c r="A277" t="s">
        <v>261</v>
      </c>
      <c r="B277" s="3">
        <v>29671</v>
      </c>
      <c r="C277" s="1">
        <v>61602</v>
      </c>
      <c r="D277">
        <v>0.48165643972598293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200C-DAAE-064B-8629-0BBDA35DDC3F}">
  <dimension ref="A1:D280"/>
  <sheetViews>
    <sheetView workbookViewId="0">
      <selection activeCell="F16" sqref="F16"/>
    </sheetView>
  </sheetViews>
  <sheetFormatPr baseColWidth="10" defaultRowHeight="17"/>
  <sheetData>
    <row r="1" spans="1:4">
      <c r="A1" s="2" t="s">
        <v>13</v>
      </c>
      <c r="B1" s="2" t="s">
        <v>262</v>
      </c>
      <c r="C1" t="s">
        <v>540</v>
      </c>
      <c r="D1" t="s">
        <v>302</v>
      </c>
    </row>
    <row r="2" spans="1:4">
      <c r="A2" t="s">
        <v>1</v>
      </c>
      <c r="B2" s="1">
        <v>13602</v>
      </c>
      <c r="C2" s="1">
        <v>9794304</v>
      </c>
      <c r="D2">
        <f>B2/C2</f>
        <v>1.3887663686975615E-3</v>
      </c>
    </row>
    <row r="3" spans="1:4">
      <c r="A3" t="s">
        <v>25</v>
      </c>
      <c r="B3" s="1">
        <v>156</v>
      </c>
      <c r="C3" s="1">
        <v>155575</v>
      </c>
      <c r="D3">
        <f t="shared" ref="D3:D66" si="0">B3/C3</f>
        <v>1.0027318013819701E-3</v>
      </c>
    </row>
    <row r="4" spans="1:4">
      <c r="A4" t="s">
        <v>26</v>
      </c>
      <c r="B4" s="1">
        <v>18</v>
      </c>
      <c r="C4" s="1">
        <v>121144</v>
      </c>
      <c r="D4">
        <f t="shared" si="0"/>
        <v>1.4858350392920821E-4</v>
      </c>
    </row>
    <row r="5" spans="1:4">
      <c r="A5" t="s">
        <v>27</v>
      </c>
      <c r="B5" s="1">
        <v>116</v>
      </c>
      <c r="C5" s="1">
        <v>227400</v>
      </c>
      <c r="D5">
        <f t="shared" si="0"/>
        <v>5.1011433597185579E-4</v>
      </c>
    </row>
    <row r="6" spans="1:4">
      <c r="A6" t="s">
        <v>28</v>
      </c>
      <c r="B6" s="1">
        <v>177</v>
      </c>
      <c r="C6" s="1">
        <v>296135</v>
      </c>
      <c r="D6">
        <f t="shared" si="0"/>
        <v>5.9770037314062848E-4</v>
      </c>
    </row>
    <row r="7" spans="1:4">
      <c r="A7" t="s">
        <v>29</v>
      </c>
      <c r="B7" s="1">
        <v>413</v>
      </c>
      <c r="C7" s="1">
        <v>368021</v>
      </c>
      <c r="D7">
        <f t="shared" si="0"/>
        <v>1.1222185690490489E-3</v>
      </c>
    </row>
    <row r="8" spans="1:4">
      <c r="A8" t="s">
        <v>30</v>
      </c>
      <c r="B8" s="1">
        <v>151</v>
      </c>
      <c r="C8" s="1">
        <v>346770</v>
      </c>
      <c r="D8">
        <f t="shared" si="0"/>
        <v>4.3544712633734173E-4</v>
      </c>
    </row>
    <row r="9" spans="1:4">
      <c r="A9" t="s">
        <v>31</v>
      </c>
      <c r="B9" s="1">
        <v>936</v>
      </c>
      <c r="C9" s="1">
        <v>403105</v>
      </c>
      <c r="D9">
        <f t="shared" si="0"/>
        <v>2.321975663908907E-3</v>
      </c>
    </row>
    <row r="10" spans="1:4">
      <c r="A10" t="s">
        <v>32</v>
      </c>
      <c r="B10" s="1">
        <v>352</v>
      </c>
      <c r="C10" s="1">
        <v>457570</v>
      </c>
      <c r="D10">
        <f t="shared" si="0"/>
        <v>7.6928120287606265E-4</v>
      </c>
    </row>
    <row r="11" spans="1:4">
      <c r="A11" t="s">
        <v>33</v>
      </c>
      <c r="B11" s="1">
        <v>154</v>
      </c>
      <c r="C11" s="1">
        <v>324413</v>
      </c>
      <c r="D11">
        <f t="shared" si="0"/>
        <v>4.7470354147336884E-4</v>
      </c>
    </row>
    <row r="12" spans="1:4">
      <c r="A12" t="s">
        <v>34</v>
      </c>
      <c r="B12" s="1">
        <v>303</v>
      </c>
      <c r="C12" s="1">
        <v>348625</v>
      </c>
      <c r="D12">
        <f t="shared" si="0"/>
        <v>8.691287199713159E-4</v>
      </c>
    </row>
    <row r="13" spans="1:4">
      <c r="A13" t="s">
        <v>35</v>
      </c>
      <c r="B13" s="1">
        <v>317</v>
      </c>
      <c r="C13" s="1">
        <v>587248</v>
      </c>
      <c r="D13">
        <f t="shared" si="0"/>
        <v>5.3980601040786857E-4</v>
      </c>
    </row>
    <row r="14" spans="1:4">
      <c r="A14" t="s">
        <v>36</v>
      </c>
      <c r="B14" s="1">
        <v>534</v>
      </c>
      <c r="C14" s="1">
        <v>450583</v>
      </c>
      <c r="D14">
        <f t="shared" si="0"/>
        <v>1.1851312632744689E-3</v>
      </c>
    </row>
    <row r="15" spans="1:4">
      <c r="A15" t="s">
        <v>37</v>
      </c>
      <c r="B15" s="1">
        <v>197</v>
      </c>
      <c r="C15" s="1">
        <v>313814</v>
      </c>
      <c r="D15">
        <f t="shared" si="0"/>
        <v>6.2776039309909689E-4</v>
      </c>
    </row>
    <row r="16" spans="1:4">
      <c r="A16" t="s">
        <v>38</v>
      </c>
      <c r="B16" s="1">
        <v>269</v>
      </c>
      <c r="C16" s="1">
        <v>369432</v>
      </c>
      <c r="D16">
        <f t="shared" si="0"/>
        <v>7.281448277355508E-4</v>
      </c>
    </row>
    <row r="17" spans="1:4">
      <c r="A17" t="s">
        <v>39</v>
      </c>
      <c r="B17" s="1">
        <v>783</v>
      </c>
      <c r="C17" s="1">
        <v>469434</v>
      </c>
      <c r="D17">
        <f t="shared" si="0"/>
        <v>1.6679661038612457E-3</v>
      </c>
    </row>
    <row r="18" spans="1:4">
      <c r="A18" t="s">
        <v>40</v>
      </c>
      <c r="B18" s="1">
        <v>1467</v>
      </c>
      <c r="C18" s="1">
        <v>546938</v>
      </c>
      <c r="D18">
        <f t="shared" si="0"/>
        <v>2.6822052956642253E-3</v>
      </c>
    </row>
    <row r="19" spans="1:4">
      <c r="A19" t="s">
        <v>41</v>
      </c>
      <c r="B19" s="1">
        <v>659</v>
      </c>
      <c r="C19" s="1">
        <v>417339</v>
      </c>
      <c r="D19">
        <f t="shared" si="0"/>
        <v>1.5790520416256329E-3</v>
      </c>
    </row>
    <row r="20" spans="1:4">
      <c r="A20" t="s">
        <v>42</v>
      </c>
      <c r="B20" s="1">
        <v>182</v>
      </c>
      <c r="C20" s="1">
        <v>242510</v>
      </c>
      <c r="D20">
        <f t="shared" si="0"/>
        <v>7.5048451610242874E-4</v>
      </c>
    </row>
    <row r="21" spans="1:4">
      <c r="A21" t="s">
        <v>43</v>
      </c>
      <c r="B21" s="1">
        <v>332</v>
      </c>
      <c r="C21" s="1">
        <v>396243</v>
      </c>
      <c r="D21">
        <f t="shared" si="0"/>
        <v>8.3786969107340693E-4</v>
      </c>
    </row>
    <row r="22" spans="1:4">
      <c r="A22" t="s">
        <v>44</v>
      </c>
      <c r="B22" s="1">
        <v>410</v>
      </c>
      <c r="C22" s="1">
        <v>397317</v>
      </c>
      <c r="D22">
        <f t="shared" si="0"/>
        <v>1.0319216142274305E-3</v>
      </c>
    </row>
    <row r="23" spans="1:4">
      <c r="A23" t="s">
        <v>45</v>
      </c>
      <c r="B23" s="1">
        <v>329</v>
      </c>
      <c r="C23" s="1">
        <v>520849</v>
      </c>
      <c r="D23">
        <f t="shared" si="0"/>
        <v>6.3166099963713092E-4</v>
      </c>
    </row>
    <row r="24" spans="1:4">
      <c r="A24" t="s">
        <v>46</v>
      </c>
      <c r="B24" s="1">
        <v>1531</v>
      </c>
      <c r="C24" s="1">
        <v>393270</v>
      </c>
      <c r="D24">
        <f t="shared" si="0"/>
        <v>3.8929997202939454E-3</v>
      </c>
    </row>
    <row r="25" spans="1:4">
      <c r="A25" t="s">
        <v>47</v>
      </c>
      <c r="B25" s="1">
        <v>1230</v>
      </c>
      <c r="C25" s="1">
        <v>527641</v>
      </c>
      <c r="D25">
        <f t="shared" si="0"/>
        <v>2.3311304466483839E-3</v>
      </c>
    </row>
    <row r="26" spans="1:4">
      <c r="A26" t="s">
        <v>48</v>
      </c>
      <c r="B26" s="1">
        <v>1260</v>
      </c>
      <c r="C26" s="1">
        <v>646970</v>
      </c>
      <c r="D26">
        <f t="shared" si="0"/>
        <v>1.9475400714098025E-3</v>
      </c>
    </row>
    <row r="27" spans="1:4">
      <c r="A27" t="s">
        <v>49</v>
      </c>
      <c r="B27" s="1">
        <v>1326</v>
      </c>
      <c r="C27" s="1">
        <v>465958</v>
      </c>
      <c r="D27">
        <f t="shared" si="0"/>
        <v>2.8457500461414979E-3</v>
      </c>
    </row>
    <row r="28" spans="1:4">
      <c r="A28" t="s">
        <v>2</v>
      </c>
      <c r="B28" s="1">
        <v>24961</v>
      </c>
      <c r="C28" s="1">
        <v>3414950</v>
      </c>
      <c r="D28">
        <f t="shared" si="0"/>
        <v>7.3093310297368923E-3</v>
      </c>
    </row>
    <row r="29" spans="1:4">
      <c r="A29" t="s">
        <v>26</v>
      </c>
      <c r="B29" s="1">
        <v>40</v>
      </c>
      <c r="C29" s="1">
        <v>48197</v>
      </c>
      <c r="D29">
        <f t="shared" si="0"/>
        <v>8.2992717389049114E-4</v>
      </c>
    </row>
    <row r="30" spans="1:4">
      <c r="A30" t="s">
        <v>50</v>
      </c>
      <c r="B30" s="1">
        <v>108</v>
      </c>
      <c r="C30" s="1">
        <v>116600</v>
      </c>
      <c r="D30">
        <f t="shared" si="0"/>
        <v>9.2624356775300172E-4</v>
      </c>
    </row>
    <row r="31" spans="1:4">
      <c r="A31" t="s">
        <v>51</v>
      </c>
      <c r="B31" s="1">
        <v>73</v>
      </c>
      <c r="C31" s="1">
        <v>93976</v>
      </c>
      <c r="D31">
        <f t="shared" si="0"/>
        <v>7.7679407508299996E-4</v>
      </c>
    </row>
    <row r="32" spans="1:4">
      <c r="A32" t="s">
        <v>52</v>
      </c>
      <c r="B32" s="1">
        <v>81</v>
      </c>
      <c r="C32" s="1">
        <v>139723</v>
      </c>
      <c r="D32">
        <f t="shared" si="0"/>
        <v>5.7971844291920447E-4</v>
      </c>
    </row>
    <row r="33" spans="1:4">
      <c r="A33" t="s">
        <v>53</v>
      </c>
      <c r="B33" s="1">
        <v>338</v>
      </c>
      <c r="C33" s="1">
        <v>380395</v>
      </c>
      <c r="D33">
        <f t="shared" si="0"/>
        <v>8.8855005980625402E-4</v>
      </c>
    </row>
    <row r="34" spans="1:4">
      <c r="A34" t="s">
        <v>54</v>
      </c>
      <c r="B34" s="1">
        <v>951</v>
      </c>
      <c r="C34" s="1">
        <v>266147</v>
      </c>
      <c r="D34">
        <f t="shared" si="0"/>
        <v>3.5732132994172393E-3</v>
      </c>
    </row>
    <row r="35" spans="1:4">
      <c r="A35" t="s">
        <v>55</v>
      </c>
      <c r="B35" s="1">
        <v>179</v>
      </c>
      <c r="C35" s="1">
        <v>293900</v>
      </c>
      <c r="D35">
        <f t="shared" si="0"/>
        <v>6.0905069751616199E-4</v>
      </c>
    </row>
    <row r="36" spans="1:4">
      <c r="A36" t="s">
        <v>56</v>
      </c>
      <c r="B36" s="1">
        <v>1285</v>
      </c>
      <c r="C36" s="1">
        <v>302141</v>
      </c>
      <c r="D36">
        <f t="shared" si="0"/>
        <v>4.2529812239980669E-3</v>
      </c>
    </row>
    <row r="37" spans="1:4">
      <c r="A37" t="s">
        <v>57</v>
      </c>
      <c r="B37" s="1">
        <v>1114</v>
      </c>
      <c r="C37" s="1">
        <v>410084</v>
      </c>
      <c r="D37">
        <f t="shared" si="0"/>
        <v>2.7165166161079194E-3</v>
      </c>
    </row>
    <row r="38" spans="1:4">
      <c r="A38" t="s">
        <v>58</v>
      </c>
      <c r="B38" s="1">
        <v>1113</v>
      </c>
      <c r="C38" s="1">
        <v>343324</v>
      </c>
      <c r="D38">
        <f t="shared" si="0"/>
        <v>3.2418357003879718E-3</v>
      </c>
    </row>
    <row r="39" spans="1:4">
      <c r="A39" t="s">
        <v>59</v>
      </c>
      <c r="B39" s="1">
        <v>1508</v>
      </c>
      <c r="C39" s="1">
        <v>247333</v>
      </c>
      <c r="D39">
        <f t="shared" si="0"/>
        <v>6.0970432574706974E-3</v>
      </c>
    </row>
    <row r="40" spans="1:4">
      <c r="A40" t="s">
        <v>40</v>
      </c>
      <c r="B40" s="1">
        <v>10571</v>
      </c>
      <c r="C40" s="1">
        <v>54347</v>
      </c>
      <c r="D40">
        <f t="shared" si="0"/>
        <v>0.19450935654221943</v>
      </c>
    </row>
    <row r="41" spans="1:4">
      <c r="A41" t="s">
        <v>60</v>
      </c>
      <c r="B41" s="1">
        <v>411</v>
      </c>
      <c r="C41" s="1">
        <v>202943</v>
      </c>
      <c r="D41">
        <f t="shared" si="0"/>
        <v>2.0251991938623161E-3</v>
      </c>
    </row>
    <row r="42" spans="1:4">
      <c r="A42" t="s">
        <v>61</v>
      </c>
      <c r="B42" s="1">
        <v>258</v>
      </c>
      <c r="C42" s="1">
        <v>169814</v>
      </c>
      <c r="D42">
        <f t="shared" si="0"/>
        <v>1.5193093620078438E-3</v>
      </c>
    </row>
    <row r="43" spans="1:4">
      <c r="A43" t="s">
        <v>62</v>
      </c>
      <c r="B43" s="1">
        <v>629</v>
      </c>
      <c r="C43" s="1">
        <v>252243</v>
      </c>
      <c r="D43">
        <f t="shared" si="0"/>
        <v>2.4936271769682408E-3</v>
      </c>
    </row>
    <row r="44" spans="1:4">
      <c r="A44" t="s">
        <v>63</v>
      </c>
      <c r="B44" s="1">
        <v>6302</v>
      </c>
      <c r="C44" s="1">
        <v>93783</v>
      </c>
      <c r="D44">
        <f t="shared" si="0"/>
        <v>6.7197679750061315E-2</v>
      </c>
    </row>
    <row r="45" spans="1:4">
      <c r="A45" t="s">
        <v>3</v>
      </c>
      <c r="B45" s="1">
        <v>50351</v>
      </c>
      <c r="C45" s="1">
        <v>2446418</v>
      </c>
      <c r="D45">
        <f t="shared" si="0"/>
        <v>2.0581519593135759E-2</v>
      </c>
    </row>
    <row r="46" spans="1:4">
      <c r="A46" t="s">
        <v>26</v>
      </c>
      <c r="B46" s="1">
        <v>317</v>
      </c>
      <c r="C46" s="1">
        <v>72925</v>
      </c>
      <c r="D46">
        <f t="shared" si="0"/>
        <v>4.3469317792252313E-3</v>
      </c>
    </row>
    <row r="47" spans="1:4">
      <c r="A47" t="s">
        <v>51</v>
      </c>
      <c r="B47" s="1">
        <v>10565</v>
      </c>
      <c r="C47" s="1">
        <v>319754</v>
      </c>
      <c r="D47">
        <f t="shared" si="0"/>
        <v>3.30410252881903E-2</v>
      </c>
    </row>
    <row r="48" spans="1:4">
      <c r="A48" t="s">
        <v>50</v>
      </c>
      <c r="B48" s="1">
        <v>1642</v>
      </c>
      <c r="C48" s="1">
        <v>211593</v>
      </c>
      <c r="D48">
        <f t="shared" si="0"/>
        <v>7.7601811023994176E-3</v>
      </c>
    </row>
    <row r="49" spans="1:4">
      <c r="A49" t="s">
        <v>55</v>
      </c>
      <c r="B49" s="1">
        <v>1127</v>
      </c>
      <c r="C49" s="1">
        <v>168574</v>
      </c>
      <c r="D49">
        <f t="shared" si="0"/>
        <v>6.6854912382692464E-3</v>
      </c>
    </row>
    <row r="50" spans="1:4">
      <c r="A50" t="s">
        <v>56</v>
      </c>
      <c r="B50" s="1">
        <v>6213</v>
      </c>
      <c r="C50" s="1">
        <v>453228</v>
      </c>
      <c r="D50">
        <f t="shared" si="0"/>
        <v>1.3708332230135825E-2</v>
      </c>
    </row>
    <row r="51" spans="1:4">
      <c r="A51" t="s">
        <v>64</v>
      </c>
      <c r="B51" s="1">
        <v>7397</v>
      </c>
      <c r="C51" s="1">
        <v>445365</v>
      </c>
      <c r="D51">
        <f t="shared" si="0"/>
        <v>1.6608848921670989E-2</v>
      </c>
    </row>
    <row r="52" spans="1:4">
      <c r="A52" t="s">
        <v>65</v>
      </c>
      <c r="B52" s="1">
        <v>5827</v>
      </c>
      <c r="C52" s="1">
        <v>605752</v>
      </c>
      <c r="D52">
        <f t="shared" si="0"/>
        <v>9.6194482230351694E-3</v>
      </c>
    </row>
    <row r="53" spans="1:4">
      <c r="A53" t="s">
        <v>66</v>
      </c>
      <c r="B53" s="1">
        <v>17263</v>
      </c>
      <c r="C53" s="1">
        <v>169227</v>
      </c>
      <c r="D53">
        <f t="shared" si="0"/>
        <v>0.10201090842477856</v>
      </c>
    </row>
    <row r="54" spans="1:4">
      <c r="A54" t="s">
        <v>4</v>
      </c>
      <c r="B54" s="1">
        <v>37750</v>
      </c>
      <c r="C54" s="1">
        <v>2662509</v>
      </c>
      <c r="D54">
        <f t="shared" si="0"/>
        <v>1.4178355829031939E-2</v>
      </c>
    </row>
    <row r="55" spans="1:4">
      <c r="A55" t="s">
        <v>26</v>
      </c>
      <c r="B55" s="1">
        <v>2285</v>
      </c>
      <c r="C55" s="1">
        <v>83623</v>
      </c>
      <c r="D55">
        <f t="shared" si="0"/>
        <v>2.7325018236609544E-2</v>
      </c>
    </row>
    <row r="56" spans="1:4">
      <c r="A56" t="s">
        <v>51</v>
      </c>
      <c r="B56" s="1">
        <v>74</v>
      </c>
      <c r="C56" s="1">
        <v>73455</v>
      </c>
      <c r="D56">
        <f t="shared" si="0"/>
        <v>1.0074195085426451E-3</v>
      </c>
    </row>
    <row r="57" spans="1:4">
      <c r="A57" t="s">
        <v>55</v>
      </c>
      <c r="B57" s="1">
        <v>915</v>
      </c>
      <c r="C57" s="1">
        <v>416088</v>
      </c>
      <c r="D57">
        <f t="shared" si="0"/>
        <v>2.1990540462594453E-3</v>
      </c>
    </row>
    <row r="58" spans="1:4">
      <c r="A58" t="s">
        <v>67</v>
      </c>
      <c r="B58" s="1">
        <v>1082</v>
      </c>
      <c r="C58" s="1">
        <v>277429</v>
      </c>
      <c r="D58">
        <f t="shared" si="0"/>
        <v>3.900096961745167E-3</v>
      </c>
    </row>
    <row r="59" spans="1:4">
      <c r="A59" t="s">
        <v>68</v>
      </c>
      <c r="B59" s="1">
        <v>2205</v>
      </c>
      <c r="C59" s="1">
        <v>460750</v>
      </c>
      <c r="D59">
        <f t="shared" si="0"/>
        <v>4.7856755290287571E-3</v>
      </c>
    </row>
    <row r="60" spans="1:4">
      <c r="A60" t="s">
        <v>69</v>
      </c>
      <c r="B60" s="1">
        <v>1673</v>
      </c>
      <c r="C60" s="1">
        <v>547395</v>
      </c>
      <c r="D60">
        <f t="shared" si="0"/>
        <v>3.0562939011134554E-3</v>
      </c>
    </row>
    <row r="61" spans="1:4">
      <c r="A61" t="s">
        <v>70</v>
      </c>
      <c r="B61" s="1">
        <v>2615</v>
      </c>
      <c r="C61" s="1">
        <v>336809</v>
      </c>
      <c r="D61">
        <f t="shared" si="0"/>
        <v>7.7640443099798399E-3</v>
      </c>
    </row>
    <row r="62" spans="1:4">
      <c r="A62" t="s">
        <v>50</v>
      </c>
      <c r="B62" s="1">
        <v>3141</v>
      </c>
      <c r="C62" s="1">
        <v>395777</v>
      </c>
      <c r="D62">
        <f t="shared" si="0"/>
        <v>7.9362873537370798E-3</v>
      </c>
    </row>
    <row r="63" spans="1:4">
      <c r="A63" t="s">
        <v>71</v>
      </c>
      <c r="B63" s="1">
        <v>20255</v>
      </c>
      <c r="C63" s="1">
        <v>56633</v>
      </c>
      <c r="D63">
        <f t="shared" si="0"/>
        <v>0.35765366482439565</v>
      </c>
    </row>
    <row r="64" spans="1:4">
      <c r="A64" t="s">
        <v>72</v>
      </c>
      <c r="B64" s="1">
        <v>3505</v>
      </c>
      <c r="C64" s="1">
        <v>14550</v>
      </c>
      <c r="D64">
        <f t="shared" si="0"/>
        <v>0.24089347079037801</v>
      </c>
    </row>
    <row r="65" spans="1:4">
      <c r="A65" t="s">
        <v>5</v>
      </c>
      <c r="B65" s="1">
        <v>37994</v>
      </c>
      <c r="C65" s="1">
        <v>1475745</v>
      </c>
      <c r="D65">
        <f t="shared" si="0"/>
        <v>2.5745640337592201E-2</v>
      </c>
    </row>
    <row r="66" spans="1:4">
      <c r="A66" t="s">
        <v>51</v>
      </c>
      <c r="B66" s="1">
        <v>2073</v>
      </c>
      <c r="C66" s="1">
        <v>104639</v>
      </c>
      <c r="D66">
        <f t="shared" si="0"/>
        <v>1.9810969141524672E-2</v>
      </c>
    </row>
    <row r="67" spans="1:4">
      <c r="A67" t="s">
        <v>50</v>
      </c>
      <c r="B67" s="1">
        <v>4775</v>
      </c>
      <c r="C67" s="1">
        <v>305230</v>
      </c>
      <c r="D67">
        <f t="shared" ref="D67:D130" si="1">B67/C67</f>
        <v>1.5643940634931037E-2</v>
      </c>
    </row>
    <row r="68" spans="1:4">
      <c r="A68" t="s">
        <v>55</v>
      </c>
      <c r="B68" s="1">
        <v>6093</v>
      </c>
      <c r="C68" s="1">
        <v>215270</v>
      </c>
      <c r="D68">
        <f t="shared" si="1"/>
        <v>2.8303990337715426E-2</v>
      </c>
    </row>
    <row r="69" spans="1:4">
      <c r="A69" t="s">
        <v>56</v>
      </c>
      <c r="B69" s="1">
        <v>9806</v>
      </c>
      <c r="C69" s="1">
        <v>480020</v>
      </c>
      <c r="D69">
        <f t="shared" si="1"/>
        <v>2.0428315486854715E-2</v>
      </c>
    </row>
    <row r="70" spans="1:4">
      <c r="A70" t="s">
        <v>73</v>
      </c>
      <c r="B70" s="1">
        <v>15247</v>
      </c>
      <c r="C70" s="1">
        <v>370586</v>
      </c>
      <c r="D70">
        <f t="shared" si="1"/>
        <v>4.1142946576503157E-2</v>
      </c>
    </row>
    <row r="71" spans="1:4">
      <c r="A71" t="s">
        <v>6</v>
      </c>
      <c r="B71" s="1">
        <v>27605</v>
      </c>
      <c r="C71" s="1">
        <v>1501859</v>
      </c>
      <c r="D71">
        <f t="shared" si="1"/>
        <v>1.8380553700447246E-2</v>
      </c>
    </row>
    <row r="72" spans="1:4">
      <c r="A72" t="s">
        <v>51</v>
      </c>
      <c r="B72" s="1">
        <v>3935</v>
      </c>
      <c r="C72" s="1">
        <v>246915</v>
      </c>
      <c r="D72">
        <f t="shared" si="1"/>
        <v>1.5936658364214405E-2</v>
      </c>
    </row>
    <row r="73" spans="1:4">
      <c r="A73" t="s">
        <v>26</v>
      </c>
      <c r="B73" s="1">
        <v>3370</v>
      </c>
      <c r="C73" s="1">
        <v>255486</v>
      </c>
      <c r="D73">
        <f t="shared" si="1"/>
        <v>1.3190546644434529E-2</v>
      </c>
    </row>
    <row r="74" spans="1:4">
      <c r="A74" t="s">
        <v>50</v>
      </c>
      <c r="B74" s="1">
        <v>7853</v>
      </c>
      <c r="C74" s="1">
        <v>500984</v>
      </c>
      <c r="D74">
        <f t="shared" si="1"/>
        <v>1.5675151302237199E-2</v>
      </c>
    </row>
    <row r="75" spans="1:4">
      <c r="A75" t="s">
        <v>74</v>
      </c>
      <c r="B75" s="1">
        <v>8497</v>
      </c>
      <c r="C75" s="1">
        <v>293505</v>
      </c>
      <c r="D75">
        <f t="shared" si="1"/>
        <v>2.8950103064683735E-2</v>
      </c>
    </row>
    <row r="76" spans="1:4">
      <c r="A76" t="s">
        <v>75</v>
      </c>
      <c r="B76" s="1">
        <v>3950</v>
      </c>
      <c r="C76" s="1">
        <v>204969</v>
      </c>
      <c r="D76">
        <f t="shared" si="1"/>
        <v>1.9271206865428429E-2</v>
      </c>
    </row>
    <row r="77" spans="1:4">
      <c r="A77" t="s">
        <v>7</v>
      </c>
      <c r="B77" s="1">
        <v>34078</v>
      </c>
      <c r="C77" s="1">
        <v>1082567</v>
      </c>
      <c r="D77">
        <f t="shared" si="1"/>
        <v>3.1478883062203075E-2</v>
      </c>
    </row>
    <row r="78" spans="1:4">
      <c r="A78" t="s">
        <v>26</v>
      </c>
      <c r="B78" s="1">
        <v>3532</v>
      </c>
      <c r="C78" s="1">
        <v>222493</v>
      </c>
      <c r="D78">
        <f t="shared" si="1"/>
        <v>1.5874656730773554E-2</v>
      </c>
    </row>
    <row r="79" spans="1:4">
      <c r="A79" t="s">
        <v>55</v>
      </c>
      <c r="B79" s="1">
        <v>3803</v>
      </c>
      <c r="C79" s="1">
        <v>335340</v>
      </c>
      <c r="D79">
        <f t="shared" si="1"/>
        <v>1.1340728812548459E-2</v>
      </c>
    </row>
    <row r="80" spans="1:4">
      <c r="A80" t="s">
        <v>51</v>
      </c>
      <c r="B80" s="1">
        <v>735</v>
      </c>
      <c r="C80" s="1">
        <v>166297</v>
      </c>
      <c r="D80">
        <f t="shared" si="1"/>
        <v>4.4198031233275408E-3</v>
      </c>
    </row>
    <row r="81" spans="1:4">
      <c r="A81" t="s">
        <v>56</v>
      </c>
      <c r="B81" s="1">
        <v>5117</v>
      </c>
      <c r="C81" s="1">
        <v>169399</v>
      </c>
      <c r="D81">
        <f t="shared" si="1"/>
        <v>3.0206789886599094E-2</v>
      </c>
    </row>
    <row r="82" spans="1:4">
      <c r="A82" t="s">
        <v>76</v>
      </c>
      <c r="B82" s="1">
        <v>20891</v>
      </c>
      <c r="C82" s="1">
        <v>189038</v>
      </c>
      <c r="D82">
        <f t="shared" si="1"/>
        <v>0.11051217215586284</v>
      </c>
    </row>
    <row r="83" spans="1:4">
      <c r="A83" t="s">
        <v>15</v>
      </c>
      <c r="B83" s="1">
        <v>412138</v>
      </c>
      <c r="C83" s="1">
        <v>11379459</v>
      </c>
      <c r="D83">
        <f t="shared" si="1"/>
        <v>3.6217714743732546E-2</v>
      </c>
    </row>
    <row r="84" spans="1:4">
      <c r="A84" t="s">
        <v>77</v>
      </c>
      <c r="B84" s="1">
        <v>10098</v>
      </c>
      <c r="C84" s="1">
        <v>1071913</v>
      </c>
      <c r="D84">
        <f t="shared" si="1"/>
        <v>9.4205406595497948E-3</v>
      </c>
    </row>
    <row r="85" spans="1:4">
      <c r="A85" t="s">
        <v>263</v>
      </c>
      <c r="B85" s="1">
        <v>2404</v>
      </c>
      <c r="C85" s="1">
        <v>289380</v>
      </c>
      <c r="D85">
        <f t="shared" si="1"/>
        <v>8.3074158545856664E-3</v>
      </c>
    </row>
    <row r="86" spans="1:4">
      <c r="A86" t="s">
        <v>264</v>
      </c>
      <c r="B86" s="1">
        <v>4325</v>
      </c>
      <c r="C86" s="1">
        <v>302498</v>
      </c>
      <c r="D86">
        <f t="shared" si="1"/>
        <v>1.4297615190844238E-2</v>
      </c>
    </row>
    <row r="87" spans="1:4">
      <c r="A87" t="s">
        <v>265</v>
      </c>
      <c r="B87" s="1">
        <v>1462</v>
      </c>
      <c r="C87" s="1">
        <v>216928</v>
      </c>
      <c r="D87">
        <f t="shared" si="1"/>
        <v>6.7395633574273495E-3</v>
      </c>
    </row>
    <row r="88" spans="1:4">
      <c r="A88" t="s">
        <v>266</v>
      </c>
      <c r="B88" s="1">
        <v>1907</v>
      </c>
      <c r="C88" s="1">
        <v>263107</v>
      </c>
      <c r="D88">
        <f t="shared" si="1"/>
        <v>7.2480017635410685E-3</v>
      </c>
    </row>
    <row r="89" spans="1:4">
      <c r="A89" t="s">
        <v>82</v>
      </c>
      <c r="B89" s="1">
        <v>3139</v>
      </c>
      <c r="C89" s="1">
        <v>949964</v>
      </c>
      <c r="D89">
        <f t="shared" si="1"/>
        <v>3.3043357432492181E-3</v>
      </c>
    </row>
    <row r="90" spans="1:4">
      <c r="A90" t="s">
        <v>267</v>
      </c>
      <c r="B90" s="1">
        <v>1449</v>
      </c>
      <c r="C90" s="1">
        <v>237198</v>
      </c>
      <c r="D90">
        <f t="shared" si="1"/>
        <v>6.108820479093416E-3</v>
      </c>
    </row>
    <row r="91" spans="1:4">
      <c r="A91" t="s">
        <v>268</v>
      </c>
      <c r="B91" s="1">
        <v>425</v>
      </c>
      <c r="C91" s="1">
        <v>250070</v>
      </c>
      <c r="D91">
        <f t="shared" si="1"/>
        <v>1.6995241332426921E-3</v>
      </c>
    </row>
    <row r="92" spans="1:4">
      <c r="A92" t="s">
        <v>269</v>
      </c>
      <c r="B92" s="1">
        <v>1265</v>
      </c>
      <c r="C92" s="1">
        <v>462696</v>
      </c>
      <c r="D92">
        <f t="shared" si="1"/>
        <v>2.73397652022062E-3</v>
      </c>
    </row>
    <row r="93" spans="1:4">
      <c r="A93" t="s">
        <v>86</v>
      </c>
      <c r="B93" s="1">
        <v>3589</v>
      </c>
      <c r="C93" s="1">
        <v>417412</v>
      </c>
      <c r="D93">
        <f t="shared" si="1"/>
        <v>8.5982195049495464E-3</v>
      </c>
    </row>
    <row r="94" spans="1:4">
      <c r="A94" t="s">
        <v>87</v>
      </c>
      <c r="B94" s="1">
        <v>1761</v>
      </c>
      <c r="C94" s="1">
        <v>602122</v>
      </c>
      <c r="D94">
        <f t="shared" si="1"/>
        <v>2.9246564649688936E-3</v>
      </c>
    </row>
    <row r="95" spans="1:4">
      <c r="A95" t="s">
        <v>270</v>
      </c>
      <c r="B95" s="1">
        <v>618</v>
      </c>
      <c r="C95" s="1">
        <v>257966</v>
      </c>
      <c r="D95">
        <f t="shared" si="1"/>
        <v>2.3956645449400306E-3</v>
      </c>
    </row>
    <row r="96" spans="1:4">
      <c r="A96" t="s">
        <v>271</v>
      </c>
      <c r="B96" s="1">
        <v>1143</v>
      </c>
      <c r="C96" s="1">
        <v>344156</v>
      </c>
      <c r="D96">
        <f t="shared" si="1"/>
        <v>3.3211683073954834E-3</v>
      </c>
    </row>
    <row r="97" spans="1:4">
      <c r="A97" t="s">
        <v>90</v>
      </c>
      <c r="B97" s="1">
        <v>2968</v>
      </c>
      <c r="C97" s="1">
        <v>853039</v>
      </c>
      <c r="D97">
        <f t="shared" si="1"/>
        <v>3.4793250953356176E-3</v>
      </c>
    </row>
    <row r="98" spans="1:4">
      <c r="A98" t="s">
        <v>272</v>
      </c>
      <c r="B98" s="1">
        <v>1206</v>
      </c>
      <c r="C98" s="1">
        <v>442426</v>
      </c>
      <c r="D98">
        <f t="shared" si="1"/>
        <v>2.7258795821222081E-3</v>
      </c>
    </row>
    <row r="99" spans="1:4">
      <c r="A99" t="s">
        <v>273</v>
      </c>
      <c r="B99" s="1">
        <v>632</v>
      </c>
      <c r="C99" s="1">
        <v>221269</v>
      </c>
      <c r="D99">
        <f t="shared" si="1"/>
        <v>2.856251892492848E-3</v>
      </c>
    </row>
    <row r="100" spans="1:4">
      <c r="A100" t="s">
        <v>274</v>
      </c>
      <c r="B100" s="1">
        <v>1130</v>
      </c>
      <c r="C100" s="1">
        <v>189344</v>
      </c>
      <c r="D100">
        <f t="shared" si="1"/>
        <v>5.9679736352881525E-3</v>
      </c>
    </row>
    <row r="101" spans="1:4">
      <c r="A101" t="s">
        <v>94</v>
      </c>
      <c r="B101" s="1">
        <v>2166</v>
      </c>
      <c r="C101" s="1">
        <v>329010</v>
      </c>
      <c r="D101">
        <f t="shared" si="1"/>
        <v>6.5833865232059812E-3</v>
      </c>
    </row>
    <row r="102" spans="1:4">
      <c r="A102" t="s">
        <v>95</v>
      </c>
      <c r="B102" s="1">
        <v>33967</v>
      </c>
      <c r="C102" s="1">
        <v>388508</v>
      </c>
      <c r="D102">
        <f t="shared" si="1"/>
        <v>8.742934508427111E-2</v>
      </c>
    </row>
    <row r="103" spans="1:4">
      <c r="A103" t="s">
        <v>96</v>
      </c>
      <c r="B103" s="1">
        <v>2366</v>
      </c>
      <c r="C103" s="1">
        <v>91828</v>
      </c>
      <c r="D103">
        <f t="shared" si="1"/>
        <v>2.576556170231302E-2</v>
      </c>
    </row>
    <row r="104" spans="1:4">
      <c r="A104" t="s">
        <v>97</v>
      </c>
      <c r="B104" s="1">
        <v>6285</v>
      </c>
      <c r="C104" s="1">
        <v>728775</v>
      </c>
      <c r="D104">
        <f t="shared" si="1"/>
        <v>8.6240609241535447E-3</v>
      </c>
    </row>
    <row r="105" spans="1:4">
      <c r="A105" t="s">
        <v>275</v>
      </c>
      <c r="B105" s="1">
        <v>2810</v>
      </c>
      <c r="C105" s="1">
        <v>377838</v>
      </c>
      <c r="D105">
        <f t="shared" si="1"/>
        <v>7.4370497408942455E-3</v>
      </c>
    </row>
    <row r="106" spans="1:4">
      <c r="A106" t="s">
        <v>276</v>
      </c>
      <c r="B106" s="1">
        <v>3475</v>
      </c>
      <c r="C106" s="1">
        <v>350937</v>
      </c>
      <c r="D106">
        <f t="shared" si="1"/>
        <v>9.9020621934991174E-3</v>
      </c>
    </row>
    <row r="107" spans="1:4">
      <c r="A107" t="s">
        <v>100</v>
      </c>
      <c r="B107" s="1">
        <v>20204</v>
      </c>
      <c r="C107" s="1">
        <v>905076</v>
      </c>
      <c r="D107">
        <f t="shared" si="1"/>
        <v>2.2322987240850491E-2</v>
      </c>
    </row>
    <row r="108" spans="1:4">
      <c r="A108" t="s">
        <v>277</v>
      </c>
      <c r="B108" s="1">
        <v>10636</v>
      </c>
      <c r="C108" s="1">
        <v>375464</v>
      </c>
      <c r="D108">
        <f t="shared" si="1"/>
        <v>2.8327615963181556E-2</v>
      </c>
    </row>
    <row r="109" spans="1:4">
      <c r="A109" t="s">
        <v>278</v>
      </c>
      <c r="B109" s="1">
        <v>5364</v>
      </c>
      <c r="C109" s="1">
        <v>256919</v>
      </c>
      <c r="D109">
        <f t="shared" si="1"/>
        <v>2.087817561176869E-2</v>
      </c>
    </row>
    <row r="110" spans="1:4">
      <c r="A110" t="s">
        <v>279</v>
      </c>
      <c r="B110" s="1">
        <v>4204</v>
      </c>
      <c r="C110" s="1">
        <v>272693</v>
      </c>
      <c r="D110">
        <f t="shared" si="1"/>
        <v>1.5416604019905168E-2</v>
      </c>
    </row>
    <row r="111" spans="1:4">
      <c r="A111" t="s">
        <v>104</v>
      </c>
      <c r="B111" s="1">
        <v>1663</v>
      </c>
      <c r="C111" s="1">
        <v>66704</v>
      </c>
      <c r="D111">
        <f t="shared" si="1"/>
        <v>2.4931038618373709E-2</v>
      </c>
    </row>
    <row r="112" spans="1:4">
      <c r="A112" t="s">
        <v>105</v>
      </c>
      <c r="B112" s="1">
        <v>1861</v>
      </c>
      <c r="C112" s="1">
        <v>185550</v>
      </c>
      <c r="D112">
        <f t="shared" si="1"/>
        <v>1.0029641606036109E-2</v>
      </c>
    </row>
    <row r="113" spans="1:4">
      <c r="A113" t="s">
        <v>106</v>
      </c>
      <c r="B113" s="1">
        <v>18941</v>
      </c>
      <c r="C113" s="1">
        <v>529898</v>
      </c>
      <c r="D113">
        <f t="shared" si="1"/>
        <v>3.5744615001377621E-2</v>
      </c>
    </row>
    <row r="114" spans="1:4">
      <c r="A114" t="s">
        <v>107</v>
      </c>
      <c r="B114" s="1">
        <v>3795</v>
      </c>
      <c r="C114" s="1">
        <v>183890</v>
      </c>
      <c r="D114">
        <f t="shared" si="1"/>
        <v>2.0637337538745991E-2</v>
      </c>
    </row>
    <row r="115" spans="1:4">
      <c r="A115" t="s">
        <v>108</v>
      </c>
      <c r="B115" s="1">
        <v>6077</v>
      </c>
      <c r="C115" s="1">
        <v>407090</v>
      </c>
      <c r="D115">
        <f t="shared" si="1"/>
        <v>1.492790292073006E-2</v>
      </c>
    </row>
    <row r="116" spans="1:4">
      <c r="A116" t="s">
        <v>109</v>
      </c>
      <c r="B116" s="1">
        <v>1373</v>
      </c>
      <c r="C116" s="1">
        <v>278083</v>
      </c>
      <c r="D116">
        <f t="shared" si="1"/>
        <v>4.9373748125559639E-3</v>
      </c>
    </row>
    <row r="117" spans="1:4">
      <c r="A117" t="s">
        <v>110</v>
      </c>
      <c r="B117" s="1">
        <v>2474</v>
      </c>
      <c r="C117" s="1">
        <v>144501</v>
      </c>
      <c r="D117">
        <f t="shared" si="1"/>
        <v>1.7120988782084554E-2</v>
      </c>
    </row>
    <row r="118" spans="1:4">
      <c r="A118" t="s">
        <v>111</v>
      </c>
      <c r="B118" s="1">
        <v>5240</v>
      </c>
      <c r="C118" s="1">
        <v>138829</v>
      </c>
      <c r="D118">
        <f t="shared" si="1"/>
        <v>3.7744275331522956E-2</v>
      </c>
    </row>
    <row r="119" spans="1:4">
      <c r="A119" t="s">
        <v>112</v>
      </c>
      <c r="B119" s="1">
        <v>23944</v>
      </c>
      <c r="C119" s="1">
        <v>856765</v>
      </c>
      <c r="D119">
        <f t="shared" si="1"/>
        <v>2.7946986629939365E-2</v>
      </c>
    </row>
    <row r="120" spans="1:4">
      <c r="A120" t="s">
        <v>280</v>
      </c>
      <c r="B120" s="1">
        <v>19335</v>
      </c>
      <c r="C120" s="1">
        <v>199196</v>
      </c>
      <c r="D120">
        <f t="shared" si="1"/>
        <v>9.7065202112492213E-2</v>
      </c>
    </row>
    <row r="121" spans="1:4">
      <c r="A121" t="s">
        <v>281</v>
      </c>
      <c r="B121" s="1">
        <v>2924</v>
      </c>
      <c r="C121" s="1">
        <v>358374</v>
      </c>
      <c r="D121">
        <f t="shared" si="1"/>
        <v>8.1590740399694172E-3</v>
      </c>
    </row>
    <row r="122" spans="1:4">
      <c r="A122" t="s">
        <v>282</v>
      </c>
      <c r="B122" s="1">
        <v>1685</v>
      </c>
      <c r="C122" s="1">
        <v>299195</v>
      </c>
      <c r="D122">
        <f t="shared" si="1"/>
        <v>5.6317786059259011E-3</v>
      </c>
    </row>
    <row r="123" spans="1:4">
      <c r="A123" t="s">
        <v>116</v>
      </c>
      <c r="B123" s="1">
        <v>26309</v>
      </c>
      <c r="C123" s="1">
        <v>328128</v>
      </c>
      <c r="D123">
        <f t="shared" si="1"/>
        <v>8.0179076457967624E-2</v>
      </c>
    </row>
    <row r="124" spans="1:4">
      <c r="A124" t="s">
        <v>117</v>
      </c>
      <c r="B124" s="1">
        <v>27401</v>
      </c>
      <c r="C124" s="1">
        <v>195175</v>
      </c>
      <c r="D124">
        <f t="shared" si="1"/>
        <v>0.14039195593697965</v>
      </c>
    </row>
    <row r="125" spans="1:4">
      <c r="A125" t="s">
        <v>118</v>
      </c>
      <c r="B125" s="1">
        <v>29479</v>
      </c>
      <c r="C125" s="1">
        <v>179782</v>
      </c>
      <c r="D125">
        <f t="shared" si="1"/>
        <v>0.16397080909101022</v>
      </c>
    </row>
    <row r="126" spans="1:4">
      <c r="A126" t="s">
        <v>119</v>
      </c>
      <c r="B126" s="1">
        <v>19351</v>
      </c>
      <c r="C126" s="1">
        <v>224350</v>
      </c>
      <c r="D126">
        <f t="shared" si="1"/>
        <v>8.6253621573434372E-2</v>
      </c>
    </row>
    <row r="127" spans="1:4">
      <c r="A127" t="s">
        <v>120</v>
      </c>
      <c r="B127" s="1">
        <v>36946</v>
      </c>
      <c r="C127" s="1">
        <v>488758</v>
      </c>
      <c r="D127">
        <f t="shared" si="1"/>
        <v>7.5591601569692982E-2</v>
      </c>
    </row>
    <row r="128" spans="1:4">
      <c r="A128" t="s">
        <v>121</v>
      </c>
      <c r="B128" s="1">
        <v>13952</v>
      </c>
      <c r="C128" s="1">
        <v>228747</v>
      </c>
      <c r="D128">
        <f t="shared" si="1"/>
        <v>6.0993149636935126E-2</v>
      </c>
    </row>
    <row r="129" spans="1:4">
      <c r="A129" t="s">
        <v>122</v>
      </c>
      <c r="B129" s="1">
        <v>15429</v>
      </c>
      <c r="C129" s="1">
        <v>187911</v>
      </c>
      <c r="D129">
        <f t="shared" si="1"/>
        <v>8.2108019221865669E-2</v>
      </c>
    </row>
    <row r="130" spans="1:4">
      <c r="A130" t="s">
        <v>123</v>
      </c>
      <c r="B130" s="1">
        <v>20817</v>
      </c>
      <c r="C130" s="1">
        <v>140997</v>
      </c>
      <c r="D130">
        <f t="shared" si="1"/>
        <v>0.14764143917955702</v>
      </c>
    </row>
    <row r="131" spans="1:4">
      <c r="A131" t="s">
        <v>124</v>
      </c>
      <c r="B131" s="1">
        <v>23422</v>
      </c>
      <c r="C131" s="1">
        <v>101203</v>
      </c>
      <c r="D131">
        <f t="shared" ref="D131:D194" si="2">B131/C131</f>
        <v>0.23143582700117585</v>
      </c>
    </row>
    <row r="132" spans="1:4">
      <c r="A132" t="s">
        <v>125</v>
      </c>
      <c r="B132" s="1">
        <v>11317</v>
      </c>
      <c r="C132" s="1">
        <v>41770</v>
      </c>
      <c r="D132">
        <f t="shared" si="2"/>
        <v>0.27093607852525736</v>
      </c>
    </row>
    <row r="133" spans="1:4">
      <c r="A133" t="s">
        <v>126</v>
      </c>
      <c r="B133" s="1">
        <v>12563</v>
      </c>
      <c r="C133" s="1">
        <v>50879</v>
      </c>
      <c r="D133">
        <f t="shared" si="2"/>
        <v>0.24691916114703513</v>
      </c>
    </row>
    <row r="134" spans="1:4">
      <c r="A134" t="s">
        <v>127</v>
      </c>
      <c r="B134" s="1">
        <v>23241</v>
      </c>
      <c r="C134" s="1">
        <v>82802</v>
      </c>
      <c r="D134">
        <f t="shared" si="2"/>
        <v>0.28068162604767999</v>
      </c>
    </row>
    <row r="135" spans="1:4">
      <c r="A135" t="s">
        <v>16</v>
      </c>
      <c r="B135" s="1">
        <v>191922</v>
      </c>
      <c r="C135" s="1">
        <v>1471513</v>
      </c>
      <c r="D135">
        <f t="shared" si="2"/>
        <v>0.13042494357848011</v>
      </c>
    </row>
    <row r="136" spans="1:4">
      <c r="A136" t="s">
        <v>128</v>
      </c>
      <c r="B136" s="1">
        <v>18713</v>
      </c>
      <c r="C136" s="1">
        <v>276232</v>
      </c>
      <c r="D136">
        <f t="shared" si="2"/>
        <v>6.7743780590228508E-2</v>
      </c>
    </row>
    <row r="137" spans="1:4">
      <c r="A137" t="s">
        <v>129</v>
      </c>
      <c r="B137" s="1">
        <v>23952</v>
      </c>
      <c r="C137" s="1">
        <v>311449</v>
      </c>
      <c r="D137">
        <f t="shared" si="2"/>
        <v>7.6905047054252856E-2</v>
      </c>
    </row>
    <row r="138" spans="1:4">
      <c r="A138" t="s">
        <v>130</v>
      </c>
      <c r="B138" s="1">
        <v>19735</v>
      </c>
      <c r="C138" s="1">
        <v>218471</v>
      </c>
      <c r="D138">
        <f t="shared" si="2"/>
        <v>9.0332355324047584E-2</v>
      </c>
    </row>
    <row r="139" spans="1:4">
      <c r="A139" t="s">
        <v>131</v>
      </c>
      <c r="B139" s="1">
        <v>5756</v>
      </c>
      <c r="C139" s="1">
        <v>90574</v>
      </c>
      <c r="D139">
        <f t="shared" si="2"/>
        <v>6.3550246207520922E-2</v>
      </c>
    </row>
    <row r="140" spans="1:4">
      <c r="A140" t="s">
        <v>132</v>
      </c>
      <c r="B140" s="1">
        <v>1651</v>
      </c>
      <c r="C140" s="1">
        <v>51558</v>
      </c>
      <c r="D140">
        <f t="shared" si="2"/>
        <v>3.2022188603126577E-2</v>
      </c>
    </row>
    <row r="141" spans="1:4">
      <c r="A141" t="s">
        <v>133</v>
      </c>
      <c r="B141" s="1">
        <v>2533</v>
      </c>
      <c r="C141" s="1">
        <v>80791</v>
      </c>
      <c r="D141">
        <f t="shared" si="2"/>
        <v>3.1352502135138814E-2</v>
      </c>
    </row>
    <row r="142" spans="1:4">
      <c r="A142" t="s">
        <v>134</v>
      </c>
      <c r="B142" s="1">
        <v>10623</v>
      </c>
      <c r="C142" s="1">
        <v>67454</v>
      </c>
      <c r="D142">
        <f t="shared" si="2"/>
        <v>0.15748510095768969</v>
      </c>
    </row>
    <row r="143" spans="1:4">
      <c r="A143" t="s">
        <v>135</v>
      </c>
      <c r="B143" s="1">
        <v>18979</v>
      </c>
      <c r="C143" s="1">
        <v>62888</v>
      </c>
      <c r="D143">
        <f t="shared" si="2"/>
        <v>0.30179048467116143</v>
      </c>
    </row>
    <row r="144" spans="1:4">
      <c r="A144" t="s">
        <v>136</v>
      </c>
      <c r="B144" s="1">
        <v>14889</v>
      </c>
      <c r="C144" s="1">
        <v>37798</v>
      </c>
      <c r="D144">
        <f t="shared" si="2"/>
        <v>0.39390973067358059</v>
      </c>
    </row>
    <row r="145" spans="1:4">
      <c r="A145" t="s">
        <v>137</v>
      </c>
      <c r="B145" s="1">
        <v>8929</v>
      </c>
      <c r="C145" s="1">
        <v>35050</v>
      </c>
      <c r="D145">
        <f t="shared" si="2"/>
        <v>0.25475035663338086</v>
      </c>
    </row>
    <row r="146" spans="1:4">
      <c r="A146" t="s">
        <v>138</v>
      </c>
      <c r="B146" s="1">
        <v>12176</v>
      </c>
      <c r="C146" s="1">
        <v>37522</v>
      </c>
      <c r="D146">
        <f t="shared" si="2"/>
        <v>0.32450295826448483</v>
      </c>
    </row>
    <row r="147" spans="1:4">
      <c r="A147" t="s">
        <v>139</v>
      </c>
      <c r="B147" s="1">
        <v>8268</v>
      </c>
      <c r="C147" s="1">
        <v>35980</v>
      </c>
      <c r="D147">
        <f t="shared" si="2"/>
        <v>0.22979433018343523</v>
      </c>
    </row>
    <row r="148" spans="1:4">
      <c r="A148" t="s">
        <v>140</v>
      </c>
      <c r="B148" s="1">
        <v>12476</v>
      </c>
      <c r="C148" s="1">
        <v>43271</v>
      </c>
      <c r="D148">
        <f t="shared" si="2"/>
        <v>0.28832243303829352</v>
      </c>
    </row>
    <row r="149" spans="1:4">
      <c r="A149" t="s">
        <v>141</v>
      </c>
      <c r="B149" s="1">
        <v>5489</v>
      </c>
      <c r="C149" s="1">
        <v>22119</v>
      </c>
      <c r="D149">
        <f t="shared" si="2"/>
        <v>0.24815769248157693</v>
      </c>
    </row>
    <row r="150" spans="1:4">
      <c r="A150" t="s">
        <v>142</v>
      </c>
      <c r="B150" s="1">
        <v>5978</v>
      </c>
      <c r="C150" s="1">
        <v>19363</v>
      </c>
      <c r="D150">
        <f t="shared" si="2"/>
        <v>0.30873315085472292</v>
      </c>
    </row>
    <row r="151" spans="1:4">
      <c r="A151" t="s">
        <v>143</v>
      </c>
      <c r="B151" s="1">
        <v>7653</v>
      </c>
      <c r="C151" s="1">
        <v>28765</v>
      </c>
      <c r="D151">
        <f t="shared" si="2"/>
        <v>0.26605249435077349</v>
      </c>
    </row>
    <row r="152" spans="1:4">
      <c r="A152" t="s">
        <v>144</v>
      </c>
      <c r="B152" s="1">
        <v>6281</v>
      </c>
      <c r="C152" s="1">
        <v>26753</v>
      </c>
      <c r="D152">
        <f t="shared" si="2"/>
        <v>0.23477740814114306</v>
      </c>
    </row>
    <row r="153" spans="1:4">
      <c r="A153" t="s">
        <v>145</v>
      </c>
      <c r="B153" s="1">
        <v>7841</v>
      </c>
      <c r="C153" s="1">
        <v>25475</v>
      </c>
      <c r="D153">
        <f t="shared" si="2"/>
        <v>0.30779195289499511</v>
      </c>
    </row>
    <row r="154" spans="1:4">
      <c r="A154" t="s">
        <v>17</v>
      </c>
      <c r="B154" s="1">
        <v>211522</v>
      </c>
      <c r="C154" s="1">
        <v>1512157</v>
      </c>
      <c r="D154">
        <f t="shared" si="2"/>
        <v>0.13988097796723489</v>
      </c>
    </row>
    <row r="155" spans="1:4">
      <c r="A155" t="s">
        <v>146</v>
      </c>
      <c r="B155" s="1">
        <v>20279</v>
      </c>
      <c r="C155" s="1">
        <v>666924</v>
      </c>
      <c r="D155">
        <f t="shared" si="2"/>
        <v>3.0406762989486059E-2</v>
      </c>
    </row>
    <row r="156" spans="1:4">
      <c r="A156" t="s">
        <v>283</v>
      </c>
      <c r="B156" s="1">
        <v>8209</v>
      </c>
      <c r="C156" s="1">
        <v>243852</v>
      </c>
      <c r="D156">
        <f t="shared" si="2"/>
        <v>3.366386168659679E-2</v>
      </c>
    </row>
    <row r="157" spans="1:4">
      <c r="A157" t="s">
        <v>284</v>
      </c>
      <c r="B157" s="1">
        <v>12070</v>
      </c>
      <c r="C157" s="1">
        <v>423072</v>
      </c>
      <c r="D157">
        <f t="shared" si="2"/>
        <v>2.8529422887829968E-2</v>
      </c>
    </row>
    <row r="158" spans="1:4">
      <c r="A158" t="s">
        <v>149</v>
      </c>
      <c r="B158" s="1">
        <v>29655</v>
      </c>
      <c r="C158" s="1">
        <v>203212</v>
      </c>
      <c r="D158">
        <f t="shared" si="2"/>
        <v>0.14593134263724583</v>
      </c>
    </row>
    <row r="159" spans="1:4">
      <c r="A159" t="s">
        <v>150</v>
      </c>
      <c r="B159" s="1">
        <v>18733</v>
      </c>
      <c r="C159" s="1">
        <v>134698</v>
      </c>
      <c r="D159">
        <f t="shared" si="2"/>
        <v>0.13907407682370934</v>
      </c>
    </row>
    <row r="160" spans="1:4">
      <c r="A160" t="s">
        <v>151</v>
      </c>
      <c r="B160" s="1">
        <v>32830</v>
      </c>
      <c r="C160" s="1">
        <v>143762</v>
      </c>
      <c r="D160">
        <f t="shared" si="2"/>
        <v>0.22836354530404418</v>
      </c>
    </row>
    <row r="161" spans="1:4">
      <c r="A161" t="s">
        <v>152</v>
      </c>
      <c r="B161" s="1">
        <v>13421</v>
      </c>
      <c r="C161" s="1">
        <v>30509</v>
      </c>
      <c r="D161">
        <f t="shared" si="2"/>
        <v>0.43990297944868728</v>
      </c>
    </row>
    <row r="162" spans="1:4">
      <c r="A162" t="s">
        <v>153</v>
      </c>
      <c r="B162" s="1">
        <v>17300</v>
      </c>
      <c r="C162" s="1">
        <v>49730</v>
      </c>
      <c r="D162">
        <f t="shared" si="2"/>
        <v>0.34787854413834707</v>
      </c>
    </row>
    <row r="163" spans="1:4">
      <c r="A163" t="s">
        <v>154</v>
      </c>
      <c r="B163" s="1">
        <v>18342</v>
      </c>
      <c r="C163" s="1">
        <v>46231</v>
      </c>
      <c r="D163">
        <f t="shared" si="2"/>
        <v>0.39674677164673056</v>
      </c>
    </row>
    <row r="164" spans="1:4">
      <c r="A164" t="s">
        <v>155</v>
      </c>
      <c r="B164" s="1">
        <v>14069</v>
      </c>
      <c r="C164" s="1">
        <v>61915</v>
      </c>
      <c r="D164">
        <f t="shared" si="2"/>
        <v>0.22723088104659614</v>
      </c>
    </row>
    <row r="165" spans="1:4">
      <c r="A165" t="s">
        <v>156</v>
      </c>
      <c r="B165" s="1">
        <v>14642</v>
      </c>
      <c r="C165" s="1">
        <v>31392</v>
      </c>
      <c r="D165">
        <f t="shared" si="2"/>
        <v>0.46642456676860344</v>
      </c>
    </row>
    <row r="166" spans="1:4">
      <c r="A166" t="s">
        <v>157</v>
      </c>
      <c r="B166" s="1">
        <v>19371</v>
      </c>
      <c r="C166" s="1">
        <v>84088</v>
      </c>
      <c r="D166">
        <f t="shared" si="2"/>
        <v>0.23036580724954808</v>
      </c>
    </row>
    <row r="167" spans="1:4">
      <c r="A167" t="s">
        <v>158</v>
      </c>
      <c r="B167" s="1">
        <v>8173</v>
      </c>
      <c r="C167" s="1">
        <v>28165</v>
      </c>
      <c r="D167">
        <f t="shared" si="2"/>
        <v>0.2901828510562755</v>
      </c>
    </row>
    <row r="168" spans="1:4">
      <c r="A168" t="s">
        <v>159</v>
      </c>
      <c r="B168" s="1">
        <v>4707</v>
      </c>
      <c r="C168" s="1">
        <v>31531</v>
      </c>
      <c r="D168">
        <f t="shared" si="2"/>
        <v>0.14928165931939996</v>
      </c>
    </row>
    <row r="169" spans="1:4">
      <c r="A169" t="s">
        <v>18</v>
      </c>
      <c r="B169" s="1">
        <v>394324</v>
      </c>
      <c r="C169" s="1">
        <v>2028002</v>
      </c>
      <c r="D169">
        <f t="shared" si="2"/>
        <v>0.19443965045399364</v>
      </c>
    </row>
    <row r="170" spans="1:4">
      <c r="A170" t="s">
        <v>160</v>
      </c>
      <c r="B170" s="1">
        <v>36774</v>
      </c>
      <c r="C170" s="1">
        <v>574623</v>
      </c>
      <c r="D170">
        <f t="shared" si="2"/>
        <v>6.3996742211850199E-2</v>
      </c>
    </row>
    <row r="171" spans="1:4">
      <c r="A171" t="s">
        <v>285</v>
      </c>
      <c r="B171" s="1">
        <v>18867</v>
      </c>
      <c r="C171" s="1">
        <v>257480</v>
      </c>
      <c r="D171">
        <f t="shared" si="2"/>
        <v>7.3275594220910359E-2</v>
      </c>
    </row>
    <row r="172" spans="1:4">
      <c r="A172" t="s">
        <v>286</v>
      </c>
      <c r="B172" s="1">
        <v>17907</v>
      </c>
      <c r="C172" s="1">
        <v>317143</v>
      </c>
      <c r="D172">
        <f t="shared" si="2"/>
        <v>5.6463488079509877E-2</v>
      </c>
    </row>
    <row r="173" spans="1:4">
      <c r="A173" t="s">
        <v>161</v>
      </c>
      <c r="B173" s="1">
        <v>31577</v>
      </c>
      <c r="C173" s="1">
        <v>122153</v>
      </c>
      <c r="D173">
        <f t="shared" si="2"/>
        <v>0.25850367981138406</v>
      </c>
    </row>
    <row r="174" spans="1:4">
      <c r="A174" t="s">
        <v>162</v>
      </c>
      <c r="B174" s="1">
        <v>22632</v>
      </c>
      <c r="C174" s="1">
        <v>97770</v>
      </c>
      <c r="D174">
        <f t="shared" si="2"/>
        <v>0.23148204970849953</v>
      </c>
    </row>
    <row r="175" spans="1:4">
      <c r="A175" t="s">
        <v>163</v>
      </c>
      <c r="B175" s="1">
        <v>30019</v>
      </c>
      <c r="C175" s="1">
        <v>278676</v>
      </c>
      <c r="D175">
        <f t="shared" si="2"/>
        <v>0.10772007636107882</v>
      </c>
    </row>
    <row r="176" spans="1:4">
      <c r="A176" t="s">
        <v>164</v>
      </c>
      <c r="B176" s="1">
        <v>33778</v>
      </c>
      <c r="C176" s="1">
        <v>156843</v>
      </c>
      <c r="D176">
        <f t="shared" si="2"/>
        <v>0.21536185867396057</v>
      </c>
    </row>
    <row r="177" spans="1:4">
      <c r="A177" t="s">
        <v>165</v>
      </c>
      <c r="B177" s="1">
        <v>31185</v>
      </c>
      <c r="C177" s="1">
        <v>119222</v>
      </c>
      <c r="D177">
        <f t="shared" si="2"/>
        <v>0.26157085101742966</v>
      </c>
    </row>
    <row r="178" spans="1:4">
      <c r="A178" t="s">
        <v>166</v>
      </c>
      <c r="B178" s="1">
        <v>1647</v>
      </c>
      <c r="C178" s="1">
        <v>41528</v>
      </c>
      <c r="D178">
        <f t="shared" si="2"/>
        <v>3.9659988441533421E-2</v>
      </c>
    </row>
    <row r="179" spans="1:4">
      <c r="A179" t="s">
        <v>167</v>
      </c>
      <c r="B179" s="1">
        <v>19188</v>
      </c>
      <c r="C179" s="1">
        <v>52952</v>
      </c>
      <c r="D179">
        <f t="shared" si="2"/>
        <v>0.36236591630155612</v>
      </c>
    </row>
    <row r="180" spans="1:4">
      <c r="A180" t="s">
        <v>168</v>
      </c>
      <c r="B180" s="1">
        <v>15228</v>
      </c>
      <c r="C180" s="1">
        <v>81447</v>
      </c>
      <c r="D180">
        <f t="shared" si="2"/>
        <v>0.18696821245718073</v>
      </c>
    </row>
    <row r="181" spans="1:4">
      <c r="A181" t="s">
        <v>169</v>
      </c>
      <c r="B181" s="1">
        <v>27798</v>
      </c>
      <c r="C181" s="1">
        <v>67584</v>
      </c>
      <c r="D181">
        <f t="shared" si="2"/>
        <v>0.41131036931818182</v>
      </c>
    </row>
    <row r="182" spans="1:4">
      <c r="A182" t="s">
        <v>170</v>
      </c>
      <c r="B182" s="1">
        <v>17255</v>
      </c>
      <c r="C182" s="1">
        <v>53914</v>
      </c>
      <c r="D182">
        <f t="shared" si="2"/>
        <v>0.32004674110620618</v>
      </c>
    </row>
    <row r="183" spans="1:4">
      <c r="A183" t="s">
        <v>171</v>
      </c>
      <c r="B183" s="1">
        <v>15694</v>
      </c>
      <c r="C183" s="1">
        <v>29755</v>
      </c>
      <c r="D183">
        <f t="shared" si="2"/>
        <v>0.52744076625777181</v>
      </c>
    </row>
    <row r="184" spans="1:4">
      <c r="A184" t="s">
        <v>172</v>
      </c>
      <c r="B184" s="1">
        <v>28274</v>
      </c>
      <c r="C184" s="1">
        <v>82811</v>
      </c>
      <c r="D184">
        <f t="shared" si="2"/>
        <v>0.34142807114996798</v>
      </c>
    </row>
    <row r="185" spans="1:4">
      <c r="A185" t="s">
        <v>173</v>
      </c>
      <c r="B185" s="1">
        <v>28280</v>
      </c>
      <c r="C185" s="1">
        <v>77830</v>
      </c>
      <c r="D185">
        <f t="shared" si="2"/>
        <v>0.36335603237826031</v>
      </c>
    </row>
    <row r="186" spans="1:4">
      <c r="A186" t="s">
        <v>174</v>
      </c>
      <c r="B186" s="1">
        <v>19266</v>
      </c>
      <c r="C186" s="1">
        <v>53888</v>
      </c>
      <c r="D186">
        <f t="shared" si="2"/>
        <v>0.35751929928741094</v>
      </c>
    </row>
    <row r="187" spans="1:4">
      <c r="A187" t="s">
        <v>175</v>
      </c>
      <c r="B187" s="1">
        <v>35729</v>
      </c>
      <c r="C187" s="1">
        <v>137006</v>
      </c>
      <c r="D187">
        <f t="shared" si="2"/>
        <v>0.2607841992321504</v>
      </c>
    </row>
    <row r="188" spans="1:4">
      <c r="A188" t="s">
        <v>19</v>
      </c>
      <c r="B188" s="1">
        <v>277611</v>
      </c>
      <c r="C188" s="1">
        <v>1777220</v>
      </c>
      <c r="D188">
        <f t="shared" si="2"/>
        <v>0.15620519688052126</v>
      </c>
    </row>
    <row r="189" spans="1:4">
      <c r="A189" t="s">
        <v>176</v>
      </c>
      <c r="B189" s="1">
        <v>21167</v>
      </c>
      <c r="C189" s="1">
        <v>649728</v>
      </c>
      <c r="D189">
        <f t="shared" si="2"/>
        <v>3.2578248128447597E-2</v>
      </c>
    </row>
    <row r="190" spans="1:4">
      <c r="A190" t="s">
        <v>287</v>
      </c>
      <c r="B190" s="1">
        <v>10129</v>
      </c>
      <c r="C190" s="1">
        <v>361877</v>
      </c>
      <c r="D190">
        <f t="shared" si="2"/>
        <v>2.7990173456727011E-2</v>
      </c>
    </row>
    <row r="191" spans="1:4">
      <c r="A191" t="s">
        <v>288</v>
      </c>
      <c r="B191" s="1">
        <v>11038</v>
      </c>
      <c r="C191" s="1">
        <v>287851</v>
      </c>
      <c r="D191">
        <f t="shared" si="2"/>
        <v>3.8346227735877245E-2</v>
      </c>
    </row>
    <row r="192" spans="1:4">
      <c r="A192" t="s">
        <v>179</v>
      </c>
      <c r="B192" s="1">
        <v>20080</v>
      </c>
      <c r="C192" s="1">
        <v>260546</v>
      </c>
      <c r="D192">
        <f t="shared" si="2"/>
        <v>7.706892448934162E-2</v>
      </c>
    </row>
    <row r="193" spans="1:4">
      <c r="A193" t="s">
        <v>180</v>
      </c>
      <c r="B193" s="1">
        <v>33134</v>
      </c>
      <c r="C193" s="1">
        <v>296366</v>
      </c>
      <c r="D193">
        <f t="shared" si="2"/>
        <v>0.1118009488267885</v>
      </c>
    </row>
    <row r="194" spans="1:4">
      <c r="A194" t="s">
        <v>181</v>
      </c>
      <c r="B194" s="1">
        <v>26794</v>
      </c>
      <c r="C194" s="1">
        <v>110352</v>
      </c>
      <c r="D194">
        <f t="shared" si="2"/>
        <v>0.24280484268522545</v>
      </c>
    </row>
    <row r="195" spans="1:4">
      <c r="A195" t="s">
        <v>182</v>
      </c>
      <c r="B195" s="1">
        <v>23032</v>
      </c>
      <c r="C195" s="1">
        <v>78770</v>
      </c>
      <c r="D195">
        <f t="shared" ref="D195:D258" si="3">B195/C195</f>
        <v>0.29239558207439381</v>
      </c>
    </row>
    <row r="196" spans="1:4">
      <c r="A196" t="s">
        <v>183</v>
      </c>
      <c r="B196" s="1">
        <v>29198</v>
      </c>
      <c r="C196" s="1">
        <v>83302</v>
      </c>
      <c r="D196">
        <f t="shared" si="3"/>
        <v>0.35050779092938944</v>
      </c>
    </row>
    <row r="197" spans="1:4">
      <c r="A197" t="s">
        <v>184</v>
      </c>
      <c r="B197" s="1">
        <v>25571</v>
      </c>
      <c r="C197" s="1">
        <v>83408</v>
      </c>
      <c r="D197">
        <f t="shared" si="3"/>
        <v>0.30657730673316708</v>
      </c>
    </row>
    <row r="198" spans="1:4">
      <c r="A198" t="s">
        <v>185</v>
      </c>
      <c r="B198" s="1">
        <v>10386</v>
      </c>
      <c r="C198" s="1">
        <v>20446</v>
      </c>
      <c r="D198">
        <f t="shared" si="3"/>
        <v>0.50797221950503768</v>
      </c>
    </row>
    <row r="199" spans="1:4">
      <c r="A199" t="s">
        <v>186</v>
      </c>
      <c r="B199" s="1">
        <v>9983</v>
      </c>
      <c r="C199" s="1">
        <v>21827</v>
      </c>
      <c r="D199">
        <f t="shared" si="3"/>
        <v>0.45736931323590047</v>
      </c>
    </row>
    <row r="200" spans="1:4">
      <c r="A200" t="s">
        <v>187</v>
      </c>
      <c r="B200" s="1">
        <v>10749</v>
      </c>
      <c r="C200" s="1">
        <v>19424</v>
      </c>
      <c r="D200">
        <f t="shared" si="3"/>
        <v>0.5533875617792422</v>
      </c>
    </row>
    <row r="201" spans="1:4">
      <c r="A201" t="s">
        <v>188</v>
      </c>
      <c r="B201" s="1">
        <v>12480</v>
      </c>
      <c r="C201" s="1">
        <v>23663</v>
      </c>
      <c r="D201">
        <f t="shared" si="3"/>
        <v>0.52740565439716014</v>
      </c>
    </row>
    <row r="202" spans="1:4">
      <c r="A202" t="s">
        <v>189</v>
      </c>
      <c r="B202" s="1">
        <v>12310</v>
      </c>
      <c r="C202" s="1">
        <v>25241</v>
      </c>
      <c r="D202">
        <f t="shared" si="3"/>
        <v>0.48769858563448359</v>
      </c>
    </row>
    <row r="203" spans="1:4">
      <c r="A203" t="s">
        <v>190</v>
      </c>
      <c r="B203" s="1">
        <v>24623</v>
      </c>
      <c r="C203" s="1">
        <v>53333</v>
      </c>
      <c r="D203">
        <f t="shared" si="3"/>
        <v>0.46168413552584703</v>
      </c>
    </row>
    <row r="204" spans="1:4">
      <c r="A204" t="s">
        <v>191</v>
      </c>
      <c r="B204" s="1">
        <v>18104</v>
      </c>
      <c r="C204" s="1">
        <v>50814</v>
      </c>
      <c r="D204">
        <f t="shared" si="3"/>
        <v>0.35627976541897904</v>
      </c>
    </row>
    <row r="205" spans="1:4">
      <c r="A205" t="s">
        <v>20</v>
      </c>
      <c r="B205" s="1">
        <v>395835</v>
      </c>
      <c r="C205" s="1">
        <v>1741499</v>
      </c>
      <c r="D205">
        <f t="shared" si="3"/>
        <v>0.22729556548697416</v>
      </c>
    </row>
    <row r="206" spans="1:4">
      <c r="A206" t="s">
        <v>192</v>
      </c>
      <c r="B206" s="1">
        <v>4344</v>
      </c>
      <c r="C206" s="1">
        <v>249960</v>
      </c>
      <c r="D206">
        <f t="shared" si="3"/>
        <v>1.7378780604896782E-2</v>
      </c>
    </row>
    <row r="207" spans="1:4">
      <c r="A207" t="s">
        <v>193</v>
      </c>
      <c r="B207" s="1">
        <v>23747</v>
      </c>
      <c r="C207" s="1">
        <v>269937</v>
      </c>
      <c r="D207">
        <f t="shared" si="3"/>
        <v>8.7972378740224566E-2</v>
      </c>
    </row>
    <row r="208" spans="1:4">
      <c r="A208" t="s">
        <v>194</v>
      </c>
      <c r="B208" s="1">
        <v>29927</v>
      </c>
      <c r="C208" s="1">
        <v>258670</v>
      </c>
      <c r="D208">
        <f t="shared" si="3"/>
        <v>0.11569567402481927</v>
      </c>
    </row>
    <row r="209" spans="1:4">
      <c r="A209" t="s">
        <v>195</v>
      </c>
      <c r="B209" s="1">
        <v>28117</v>
      </c>
      <c r="C209" s="1">
        <v>78679</v>
      </c>
      <c r="D209">
        <f t="shared" si="3"/>
        <v>0.3573634642026462</v>
      </c>
    </row>
    <row r="210" spans="1:4">
      <c r="A210" t="s">
        <v>196</v>
      </c>
      <c r="B210" s="1">
        <v>16836</v>
      </c>
      <c r="C210" s="1">
        <v>137810</v>
      </c>
      <c r="D210">
        <f t="shared" si="3"/>
        <v>0.12216820259777955</v>
      </c>
    </row>
    <row r="211" spans="1:4">
      <c r="A211" t="s">
        <v>197</v>
      </c>
      <c r="B211" s="1">
        <v>16876</v>
      </c>
      <c r="C211" s="1">
        <v>41027</v>
      </c>
      <c r="D211">
        <f t="shared" si="3"/>
        <v>0.4113388743997855</v>
      </c>
    </row>
    <row r="212" spans="1:4">
      <c r="A212" t="s">
        <v>198</v>
      </c>
      <c r="B212" s="1">
        <v>12792</v>
      </c>
      <c r="C212" s="1">
        <v>27272</v>
      </c>
      <c r="D212">
        <f t="shared" si="3"/>
        <v>0.46905250806688176</v>
      </c>
    </row>
    <row r="213" spans="1:4">
      <c r="A213" t="s">
        <v>199</v>
      </c>
      <c r="B213" s="1">
        <v>9849</v>
      </c>
      <c r="C213" s="1">
        <v>22419</v>
      </c>
      <c r="D213">
        <f t="shared" si="3"/>
        <v>0.43931486685400778</v>
      </c>
    </row>
    <row r="214" spans="1:4">
      <c r="A214" t="s">
        <v>200</v>
      </c>
      <c r="B214" s="1">
        <v>29581</v>
      </c>
      <c r="C214" s="1">
        <v>63392</v>
      </c>
      <c r="D214">
        <f t="shared" si="3"/>
        <v>0.46663616860171631</v>
      </c>
    </row>
    <row r="215" spans="1:4">
      <c r="A215" t="s">
        <v>201</v>
      </c>
      <c r="B215" s="1">
        <v>18211</v>
      </c>
      <c r="C215" s="1">
        <v>40166</v>
      </c>
      <c r="D215">
        <f t="shared" si="3"/>
        <v>0.45339341731812977</v>
      </c>
    </row>
    <row r="216" spans="1:4">
      <c r="A216" t="s">
        <v>202</v>
      </c>
      <c r="B216" s="1">
        <v>18466</v>
      </c>
      <c r="C216" s="1">
        <v>62219</v>
      </c>
      <c r="D216">
        <f t="shared" si="3"/>
        <v>0.29679036950127774</v>
      </c>
    </row>
    <row r="217" spans="1:4">
      <c r="A217" t="s">
        <v>203</v>
      </c>
      <c r="B217" s="1">
        <v>15487</v>
      </c>
      <c r="C217" s="1">
        <v>35763</v>
      </c>
      <c r="D217">
        <f t="shared" si="3"/>
        <v>0.43304532617509717</v>
      </c>
    </row>
    <row r="218" spans="1:4">
      <c r="A218" t="s">
        <v>204</v>
      </c>
      <c r="B218" s="1">
        <v>14420</v>
      </c>
      <c r="C218" s="1">
        <v>34204</v>
      </c>
      <c r="D218">
        <f t="shared" si="3"/>
        <v>0.42158811834873117</v>
      </c>
    </row>
    <row r="219" spans="1:4">
      <c r="A219" t="s">
        <v>205</v>
      </c>
      <c r="B219" s="1">
        <v>27233</v>
      </c>
      <c r="C219" s="1">
        <v>66042</v>
      </c>
      <c r="D219">
        <f t="shared" si="3"/>
        <v>0.41235880197450109</v>
      </c>
    </row>
    <row r="220" spans="1:4">
      <c r="A220" t="s">
        <v>206</v>
      </c>
      <c r="B220" s="1">
        <v>20159</v>
      </c>
      <c r="C220" s="1">
        <v>58748</v>
      </c>
      <c r="D220">
        <f t="shared" si="3"/>
        <v>0.34314359637774905</v>
      </c>
    </row>
    <row r="221" spans="1:4">
      <c r="A221" t="s">
        <v>207</v>
      </c>
      <c r="B221" s="1">
        <v>21450</v>
      </c>
      <c r="C221" s="1">
        <v>68462</v>
      </c>
      <c r="D221">
        <f t="shared" si="3"/>
        <v>0.31331249452250881</v>
      </c>
    </row>
    <row r="222" spans="1:4">
      <c r="A222" t="s">
        <v>208</v>
      </c>
      <c r="B222" s="1">
        <v>15393</v>
      </c>
      <c r="C222" s="1">
        <v>30995</v>
      </c>
      <c r="D222">
        <f t="shared" si="3"/>
        <v>0.49662848846588159</v>
      </c>
    </row>
    <row r="223" spans="1:4">
      <c r="A223" t="s">
        <v>209</v>
      </c>
      <c r="B223" s="1">
        <v>16549</v>
      </c>
      <c r="C223" s="1">
        <v>48663</v>
      </c>
      <c r="D223">
        <f t="shared" si="3"/>
        <v>0.34007356718656884</v>
      </c>
    </row>
    <row r="224" spans="1:4">
      <c r="A224" t="s">
        <v>210</v>
      </c>
      <c r="B224" s="1">
        <v>15770</v>
      </c>
      <c r="C224" s="1">
        <v>38507</v>
      </c>
      <c r="D224">
        <f t="shared" si="3"/>
        <v>0.40953592853247461</v>
      </c>
    </row>
    <row r="225" spans="1:4">
      <c r="A225" t="s">
        <v>211</v>
      </c>
      <c r="B225" s="1">
        <v>10553</v>
      </c>
      <c r="C225" s="1">
        <v>46777</v>
      </c>
      <c r="D225">
        <f t="shared" si="3"/>
        <v>0.22560232592940976</v>
      </c>
    </row>
    <row r="226" spans="1:4">
      <c r="A226" t="s">
        <v>212</v>
      </c>
      <c r="B226" s="1">
        <v>12070</v>
      </c>
      <c r="C226" s="1">
        <v>28565</v>
      </c>
      <c r="D226">
        <f t="shared" si="3"/>
        <v>0.42254507264134428</v>
      </c>
    </row>
    <row r="227" spans="1:4">
      <c r="A227" t="s">
        <v>213</v>
      </c>
      <c r="B227" s="1">
        <v>18005</v>
      </c>
      <c r="C227" s="1">
        <v>33222</v>
      </c>
      <c r="D227">
        <f t="shared" si="3"/>
        <v>0.54196014689061467</v>
      </c>
    </row>
    <row r="228" spans="1:4">
      <c r="A228" t="s">
        <v>21</v>
      </c>
      <c r="B228" s="1">
        <v>491225</v>
      </c>
      <c r="C228" s="1">
        <v>2600032</v>
      </c>
      <c r="D228">
        <f t="shared" si="3"/>
        <v>0.18893036701086754</v>
      </c>
    </row>
    <row r="229" spans="1:4">
      <c r="A229" t="s">
        <v>214</v>
      </c>
      <c r="B229" s="1">
        <v>34596</v>
      </c>
      <c r="C229" s="1">
        <v>511390</v>
      </c>
      <c r="D229">
        <f t="shared" si="3"/>
        <v>6.7650912219636677E-2</v>
      </c>
    </row>
    <row r="230" spans="1:4">
      <c r="A230" t="s">
        <v>55</v>
      </c>
      <c r="B230" s="1">
        <v>14245</v>
      </c>
      <c r="C230" s="1">
        <v>252528</v>
      </c>
      <c r="D230">
        <f t="shared" si="3"/>
        <v>5.6409586263701454E-2</v>
      </c>
    </row>
    <row r="231" spans="1:4">
      <c r="A231" t="s">
        <v>56</v>
      </c>
      <c r="B231" s="1">
        <v>20351</v>
      </c>
      <c r="C231" s="1">
        <v>258862</v>
      </c>
      <c r="D231">
        <f t="shared" si="3"/>
        <v>7.8617178264866999E-2</v>
      </c>
    </row>
    <row r="232" spans="1:4">
      <c r="A232" t="s">
        <v>217</v>
      </c>
      <c r="B232" s="1">
        <v>43158</v>
      </c>
      <c r="C232" s="1">
        <v>256150</v>
      </c>
      <c r="D232">
        <f t="shared" si="3"/>
        <v>0.16848721452274057</v>
      </c>
    </row>
    <row r="233" spans="1:4">
      <c r="A233" t="s">
        <v>218</v>
      </c>
      <c r="B233" s="1">
        <v>38059</v>
      </c>
      <c r="C233" s="1">
        <v>127889</v>
      </c>
      <c r="D233">
        <f t="shared" si="3"/>
        <v>0.29759400730320823</v>
      </c>
    </row>
    <row r="234" spans="1:4">
      <c r="A234" t="s">
        <v>219</v>
      </c>
      <c r="B234" s="1">
        <v>36243</v>
      </c>
      <c r="C234" s="1">
        <v>166197</v>
      </c>
      <c r="D234">
        <f t="shared" si="3"/>
        <v>0.21807252838498889</v>
      </c>
    </row>
    <row r="235" spans="1:4">
      <c r="A235" t="s">
        <v>220</v>
      </c>
      <c r="B235" s="1">
        <v>24429</v>
      </c>
      <c r="C235" s="1">
        <v>402607</v>
      </c>
      <c r="D235">
        <f t="shared" si="3"/>
        <v>6.0677037408688871E-2</v>
      </c>
    </row>
    <row r="236" spans="1:4">
      <c r="A236" t="s">
        <v>221</v>
      </c>
      <c r="B236" s="1">
        <v>23915</v>
      </c>
      <c r="C236" s="1">
        <v>108888</v>
      </c>
      <c r="D236">
        <f t="shared" si="3"/>
        <v>0.21962934391301153</v>
      </c>
    </row>
    <row r="237" spans="1:4">
      <c r="A237" t="s">
        <v>222</v>
      </c>
      <c r="B237" s="1">
        <v>30258</v>
      </c>
      <c r="C237" s="1">
        <v>95256</v>
      </c>
      <c r="D237">
        <f t="shared" si="3"/>
        <v>0.3176492819349962</v>
      </c>
    </row>
    <row r="238" spans="1:4">
      <c r="A238" t="s">
        <v>223</v>
      </c>
      <c r="B238" s="1">
        <v>38508</v>
      </c>
      <c r="C238" s="1">
        <v>98103</v>
      </c>
      <c r="D238">
        <f t="shared" si="3"/>
        <v>0.39252622243968072</v>
      </c>
    </row>
    <row r="239" spans="1:4">
      <c r="A239" t="s">
        <v>224</v>
      </c>
      <c r="B239" s="1">
        <v>19790</v>
      </c>
      <c r="C239" s="1">
        <v>69021</v>
      </c>
      <c r="D239">
        <f t="shared" si="3"/>
        <v>0.28672433027629274</v>
      </c>
    </row>
    <row r="240" spans="1:4">
      <c r="A240" t="s">
        <v>225</v>
      </c>
      <c r="B240" s="1">
        <v>24750</v>
      </c>
      <c r="C240" s="1">
        <v>266036</v>
      </c>
      <c r="D240">
        <f t="shared" si="3"/>
        <v>9.3032521914327385E-2</v>
      </c>
    </row>
    <row r="241" spans="1:4">
      <c r="A241" t="s">
        <v>226</v>
      </c>
      <c r="B241" s="1">
        <v>10504</v>
      </c>
      <c r="C241" s="1">
        <v>19993</v>
      </c>
      <c r="D241">
        <f t="shared" si="3"/>
        <v>0.52538388435952588</v>
      </c>
    </row>
    <row r="242" spans="1:4">
      <c r="A242" t="s">
        <v>227</v>
      </c>
      <c r="B242" s="1">
        <v>26860</v>
      </c>
      <c r="C242" s="1">
        <v>51247</v>
      </c>
      <c r="D242">
        <f t="shared" si="3"/>
        <v>0.52412824165316996</v>
      </c>
    </row>
    <row r="243" spans="1:4">
      <c r="A243" t="s">
        <v>228</v>
      </c>
      <c r="B243" s="1">
        <v>11213</v>
      </c>
      <c r="C243" s="1">
        <v>24008</v>
      </c>
      <c r="D243">
        <f t="shared" si="3"/>
        <v>0.46705264911696104</v>
      </c>
    </row>
    <row r="244" spans="1:4">
      <c r="A244" t="s">
        <v>229</v>
      </c>
      <c r="B244" s="1">
        <v>8091</v>
      </c>
      <c r="C244" s="1">
        <v>16540</v>
      </c>
      <c r="D244">
        <f t="shared" si="3"/>
        <v>0.48917775090689236</v>
      </c>
    </row>
    <row r="245" spans="1:4">
      <c r="A245" t="s">
        <v>230</v>
      </c>
      <c r="B245" s="1">
        <v>11312</v>
      </c>
      <c r="C245" s="1">
        <v>36428</v>
      </c>
      <c r="D245">
        <f t="shared" si="3"/>
        <v>0.31053036126056877</v>
      </c>
    </row>
    <row r="246" spans="1:4">
      <c r="A246" t="s">
        <v>231</v>
      </c>
      <c r="B246" s="1">
        <v>17537</v>
      </c>
      <c r="C246" s="1">
        <v>38228</v>
      </c>
      <c r="D246">
        <f t="shared" si="3"/>
        <v>0.45874751491053678</v>
      </c>
    </row>
    <row r="247" spans="1:4">
      <c r="A247" t="s">
        <v>232</v>
      </c>
      <c r="B247" s="1">
        <v>11477</v>
      </c>
      <c r="C247" s="1">
        <v>31817</v>
      </c>
      <c r="D247">
        <f t="shared" si="3"/>
        <v>0.36071911242417576</v>
      </c>
    </row>
    <row r="248" spans="1:4">
      <c r="A248" t="s">
        <v>233</v>
      </c>
      <c r="B248" s="1">
        <v>18180</v>
      </c>
      <c r="C248" s="1">
        <v>36859</v>
      </c>
      <c r="D248">
        <f t="shared" si="3"/>
        <v>0.49323096123063564</v>
      </c>
    </row>
    <row r="249" spans="1:4">
      <c r="A249" t="s">
        <v>234</v>
      </c>
      <c r="B249" s="1">
        <v>14687</v>
      </c>
      <c r="C249" s="1">
        <v>114246</v>
      </c>
      <c r="D249">
        <f t="shared" si="3"/>
        <v>0.12855592318330619</v>
      </c>
    </row>
    <row r="250" spans="1:4">
      <c r="A250" t="s">
        <v>235</v>
      </c>
      <c r="B250" s="1">
        <v>20520</v>
      </c>
      <c r="C250" s="1">
        <v>43015</v>
      </c>
      <c r="D250">
        <f t="shared" si="3"/>
        <v>0.47704289201441358</v>
      </c>
    </row>
    <row r="251" spans="1:4">
      <c r="A251" t="s">
        <v>236</v>
      </c>
      <c r="B251" s="1">
        <v>15338</v>
      </c>
      <c r="C251" s="1">
        <v>31242</v>
      </c>
      <c r="D251">
        <f t="shared" si="3"/>
        <v>0.49094168107035402</v>
      </c>
    </row>
    <row r="252" spans="1:4">
      <c r="A252" t="s">
        <v>237</v>
      </c>
      <c r="B252" s="1">
        <v>10752</v>
      </c>
      <c r="C252" s="1">
        <v>47108</v>
      </c>
      <c r="D252">
        <f t="shared" si="3"/>
        <v>0.22824148764541055</v>
      </c>
    </row>
    <row r="253" spans="1:4">
      <c r="A253" t="s">
        <v>238</v>
      </c>
      <c r="B253" s="1">
        <v>1048</v>
      </c>
      <c r="C253" s="1">
        <v>7764</v>
      </c>
      <c r="D253">
        <f t="shared" si="3"/>
        <v>0.13498196805770221</v>
      </c>
    </row>
    <row r="254" spans="1:4">
      <c r="A254" t="s">
        <v>22</v>
      </c>
      <c r="B254" s="1">
        <v>347499</v>
      </c>
      <c r="C254" s="1">
        <v>3160154</v>
      </c>
      <c r="D254">
        <f t="shared" si="3"/>
        <v>0.10996267903399644</v>
      </c>
    </row>
    <row r="255" spans="1:4">
      <c r="A255" t="s">
        <v>241</v>
      </c>
      <c r="B255" s="1">
        <v>40904</v>
      </c>
      <c r="C255" s="1">
        <v>337896</v>
      </c>
      <c r="D255">
        <f t="shared" si="3"/>
        <v>0.12105499917134266</v>
      </c>
    </row>
    <row r="256" spans="1:4">
      <c r="A256" t="s">
        <v>243</v>
      </c>
      <c r="B256" s="1">
        <v>9072</v>
      </c>
      <c r="C256" s="1">
        <v>129366</v>
      </c>
      <c r="D256">
        <f t="shared" si="3"/>
        <v>7.0126617503826358E-2</v>
      </c>
    </row>
    <row r="257" spans="1:4">
      <c r="A257" t="s">
        <v>244</v>
      </c>
      <c r="B257" s="1">
        <v>18769</v>
      </c>
      <c r="C257" s="1">
        <v>107524</v>
      </c>
      <c r="D257">
        <f t="shared" si="3"/>
        <v>0.17455637811093339</v>
      </c>
    </row>
    <row r="258" spans="1:4">
      <c r="A258" t="s">
        <v>245</v>
      </c>
      <c r="B258" s="1">
        <v>25979</v>
      </c>
      <c r="C258" s="1">
        <v>494510</v>
      </c>
      <c r="D258">
        <f t="shared" si="3"/>
        <v>5.2534832460415362E-2</v>
      </c>
    </row>
    <row r="259" spans="1:4">
      <c r="A259" t="s">
        <v>246</v>
      </c>
      <c r="B259" s="1">
        <v>26947</v>
      </c>
      <c r="C259" s="1">
        <v>99128</v>
      </c>
      <c r="D259">
        <f t="shared" ref="D259:D280" si="4">B259/C259</f>
        <v>0.27184044871277541</v>
      </c>
    </row>
    <row r="260" spans="1:4">
      <c r="A260" t="s">
        <v>247</v>
      </c>
      <c r="B260" s="1">
        <v>14821</v>
      </c>
      <c r="C260" s="1">
        <v>231271</v>
      </c>
      <c r="D260">
        <f t="shared" si="4"/>
        <v>6.4084991200799066E-2</v>
      </c>
    </row>
    <row r="261" spans="1:4">
      <c r="A261" t="s">
        <v>248</v>
      </c>
      <c r="B261" s="1">
        <v>8801</v>
      </c>
      <c r="C261" s="1">
        <v>252507</v>
      </c>
      <c r="D261">
        <f t="shared" si="4"/>
        <v>3.4854479281762489E-2</v>
      </c>
    </row>
    <row r="262" spans="1:4">
      <c r="A262" t="s">
        <v>239</v>
      </c>
      <c r="B262" s="1">
        <v>30611</v>
      </c>
      <c r="C262" s="1">
        <v>1058021</v>
      </c>
      <c r="D262">
        <f t="shared" si="4"/>
        <v>2.8932317978565644E-2</v>
      </c>
    </row>
    <row r="263" spans="1:4">
      <c r="A263" t="s">
        <v>289</v>
      </c>
      <c r="B263" s="1">
        <v>13202</v>
      </c>
      <c r="C263" s="1">
        <v>242458</v>
      </c>
      <c r="D263">
        <f t="shared" si="4"/>
        <v>5.4450667744516575E-2</v>
      </c>
    </row>
    <row r="264" spans="1:4">
      <c r="A264" t="s">
        <v>290</v>
      </c>
      <c r="B264" s="1">
        <v>2387</v>
      </c>
      <c r="C264" s="1">
        <v>247613</v>
      </c>
      <c r="D264">
        <f t="shared" si="4"/>
        <v>9.6400431318226423E-3</v>
      </c>
    </row>
    <row r="265" spans="1:4">
      <c r="A265" t="s">
        <v>291</v>
      </c>
      <c r="B265" s="1">
        <v>7310</v>
      </c>
      <c r="C265" s="1">
        <v>176725</v>
      </c>
      <c r="D265">
        <f t="shared" si="4"/>
        <v>4.1363700664874804E-2</v>
      </c>
    </row>
    <row r="266" spans="1:4">
      <c r="A266" t="s">
        <v>292</v>
      </c>
      <c r="B266" s="1">
        <v>4048</v>
      </c>
      <c r="C266" s="1">
        <v>218987</v>
      </c>
      <c r="D266">
        <f t="shared" si="4"/>
        <v>1.8485115554804622E-2</v>
      </c>
    </row>
    <row r="267" spans="1:4">
      <c r="A267" t="s">
        <v>293</v>
      </c>
      <c r="B267" s="1">
        <v>3664</v>
      </c>
      <c r="C267" s="1">
        <v>172238</v>
      </c>
      <c r="D267">
        <f t="shared" si="4"/>
        <v>2.1272889838479313E-2</v>
      </c>
    </row>
    <row r="268" spans="1:4">
      <c r="A268" t="s">
        <v>249</v>
      </c>
      <c r="B268" s="1">
        <v>11228</v>
      </c>
      <c r="C268" s="1">
        <v>25602</v>
      </c>
      <c r="D268">
        <f t="shared" si="4"/>
        <v>0.43855948754003593</v>
      </c>
    </row>
    <row r="269" spans="1:4">
      <c r="A269" t="s">
        <v>250</v>
      </c>
      <c r="B269" s="1">
        <v>16228</v>
      </c>
      <c r="C269" s="1">
        <v>60794</v>
      </c>
      <c r="D269">
        <f t="shared" si="4"/>
        <v>0.2669342369312761</v>
      </c>
    </row>
    <row r="270" spans="1:4">
      <c r="A270" t="s">
        <v>251</v>
      </c>
      <c r="B270" s="1">
        <v>19164</v>
      </c>
      <c r="C270" s="1">
        <v>55189</v>
      </c>
      <c r="D270">
        <f t="shared" si="4"/>
        <v>0.34724311004004421</v>
      </c>
    </row>
    <row r="271" spans="1:4">
      <c r="A271" t="s">
        <v>144</v>
      </c>
      <c r="B271" s="1">
        <v>15038</v>
      </c>
      <c r="C271" s="1">
        <v>51703</v>
      </c>
      <c r="D271">
        <f t="shared" si="4"/>
        <v>0.29085352880877319</v>
      </c>
    </row>
    <row r="272" spans="1:4">
      <c r="A272" t="s">
        <v>252</v>
      </c>
      <c r="B272" s="1">
        <v>17502</v>
      </c>
      <c r="C272" s="1">
        <v>43919</v>
      </c>
      <c r="D272">
        <f t="shared" si="4"/>
        <v>0.39850634121906237</v>
      </c>
    </row>
    <row r="273" spans="1:4">
      <c r="A273" t="s">
        <v>253</v>
      </c>
      <c r="B273" s="1">
        <v>18721</v>
      </c>
      <c r="C273" s="1">
        <v>41862</v>
      </c>
      <c r="D273">
        <f t="shared" si="4"/>
        <v>0.44720749128087528</v>
      </c>
    </row>
    <row r="274" spans="1:4">
      <c r="A274" t="s">
        <v>254</v>
      </c>
      <c r="B274" s="1">
        <v>14703</v>
      </c>
      <c r="C274" s="1">
        <v>31898</v>
      </c>
      <c r="D274">
        <f t="shared" si="4"/>
        <v>0.46093798984262335</v>
      </c>
    </row>
    <row r="275" spans="1:4">
      <c r="A275" t="s">
        <v>255</v>
      </c>
      <c r="B275" s="1">
        <v>16673</v>
      </c>
      <c r="C275" s="1">
        <v>38002</v>
      </c>
      <c r="D275">
        <f t="shared" si="4"/>
        <v>0.43874006631229934</v>
      </c>
    </row>
    <row r="276" spans="1:4">
      <c r="A276" t="s">
        <v>256</v>
      </c>
      <c r="B276" s="1">
        <v>22055</v>
      </c>
      <c r="C276" s="1">
        <v>57323</v>
      </c>
      <c r="D276">
        <f t="shared" si="4"/>
        <v>0.38474957695863787</v>
      </c>
    </row>
    <row r="277" spans="1:4">
      <c r="A277" t="s">
        <v>257</v>
      </c>
      <c r="B277" s="1">
        <v>20283</v>
      </c>
      <c r="C277" s="1">
        <v>43639</v>
      </c>
      <c r="D277">
        <f t="shared" si="4"/>
        <v>0.46479066889708748</v>
      </c>
    </row>
    <row r="278" spans="1:4">
      <c r="A278" t="s">
        <v>294</v>
      </c>
      <c r="B278" s="1">
        <v>114539</v>
      </c>
      <c r="C278" s="1">
        <v>531905</v>
      </c>
      <c r="D278">
        <f t="shared" si="4"/>
        <v>0.21533732527425009</v>
      </c>
    </row>
    <row r="279" spans="1:4">
      <c r="A279" t="s">
        <v>258</v>
      </c>
      <c r="B279" s="1">
        <v>64880</v>
      </c>
      <c r="C279" s="1">
        <v>401192</v>
      </c>
      <c r="D279">
        <f t="shared" si="4"/>
        <v>0.1617180801212387</v>
      </c>
    </row>
    <row r="280" spans="1:4">
      <c r="A280" t="s">
        <v>259</v>
      </c>
      <c r="B280" s="1">
        <v>49659</v>
      </c>
      <c r="C280" s="1">
        <v>130713</v>
      </c>
      <c r="D280">
        <f t="shared" si="4"/>
        <v>0.37990865483922792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B0B4-CD57-B14D-8E93-AFDE2A4069DB}">
  <dimension ref="A1:D282"/>
  <sheetViews>
    <sheetView workbookViewId="0">
      <selection activeCell="G27" sqref="G27"/>
    </sheetView>
  </sheetViews>
  <sheetFormatPr baseColWidth="10" defaultRowHeight="17"/>
  <sheetData>
    <row r="1" spans="1:4">
      <c r="A1" s="2" t="s">
        <v>13</v>
      </c>
      <c r="B1" s="2" t="s">
        <v>262</v>
      </c>
      <c r="C1" s="2" t="s">
        <v>301</v>
      </c>
      <c r="D1" t="s">
        <v>302</v>
      </c>
    </row>
    <row r="2" spans="1:4">
      <c r="A2" t="s">
        <v>1</v>
      </c>
      <c r="B2" s="1">
        <v>11555</v>
      </c>
      <c r="C2" s="1">
        <v>9904312</v>
      </c>
      <c r="D2">
        <f>B2/C2</f>
        <v>1.1666635703721773E-3</v>
      </c>
    </row>
    <row r="3" spans="1:4">
      <c r="A3" t="s">
        <v>25</v>
      </c>
      <c r="B3" s="1">
        <v>165</v>
      </c>
      <c r="C3" s="1">
        <v>161521</v>
      </c>
      <c r="D3">
        <f t="shared" ref="D3:D66" si="0">B3/C3</f>
        <v>1.021538994929452E-3</v>
      </c>
    </row>
    <row r="4" spans="1:4">
      <c r="A4" t="s">
        <v>26</v>
      </c>
      <c r="B4" s="1">
        <v>108</v>
      </c>
      <c r="C4" s="1">
        <v>128478</v>
      </c>
      <c r="D4">
        <f t="shared" si="0"/>
        <v>8.406108438798861E-4</v>
      </c>
    </row>
    <row r="5" spans="1:4">
      <c r="A5" t="s">
        <v>27</v>
      </c>
      <c r="B5" s="1">
        <v>122</v>
      </c>
      <c r="C5" s="1">
        <v>227282</v>
      </c>
      <c r="D5">
        <f t="shared" si="0"/>
        <v>5.3677809945354231E-4</v>
      </c>
    </row>
    <row r="6" spans="1:4">
      <c r="A6" t="s">
        <v>28</v>
      </c>
      <c r="B6" s="1">
        <v>170</v>
      </c>
      <c r="C6" s="1">
        <v>295006</v>
      </c>
      <c r="D6">
        <f t="shared" si="0"/>
        <v>5.7625946590916799E-4</v>
      </c>
    </row>
    <row r="7" spans="1:4">
      <c r="A7" t="s">
        <v>29</v>
      </c>
      <c r="B7" s="1">
        <v>421</v>
      </c>
      <c r="C7" s="1">
        <v>368199</v>
      </c>
      <c r="D7">
        <f t="shared" si="0"/>
        <v>1.143403431296663E-3</v>
      </c>
    </row>
    <row r="8" spans="1:4">
      <c r="A8" t="s">
        <v>30</v>
      </c>
      <c r="B8" s="1">
        <v>200</v>
      </c>
      <c r="C8" s="1">
        <v>364787</v>
      </c>
      <c r="D8">
        <f t="shared" si="0"/>
        <v>5.4826515199280672E-4</v>
      </c>
    </row>
    <row r="9" spans="1:4">
      <c r="A9" t="s">
        <v>31</v>
      </c>
      <c r="B9" s="1">
        <v>963</v>
      </c>
      <c r="C9" s="1">
        <v>403237</v>
      </c>
      <c r="D9">
        <f t="shared" si="0"/>
        <v>2.3881737042979688E-3</v>
      </c>
    </row>
    <row r="10" spans="1:4">
      <c r="A10" t="s">
        <v>32</v>
      </c>
      <c r="B10" s="1">
        <v>244</v>
      </c>
      <c r="C10" s="1">
        <v>456844</v>
      </c>
      <c r="D10">
        <f t="shared" si="0"/>
        <v>5.3409916733064241E-4</v>
      </c>
    </row>
    <row r="11" spans="1:4">
      <c r="A11" t="s">
        <v>33</v>
      </c>
      <c r="B11" s="1">
        <v>232</v>
      </c>
      <c r="C11" s="1">
        <v>319992</v>
      </c>
      <c r="D11">
        <f t="shared" si="0"/>
        <v>7.2501812545313629E-4</v>
      </c>
    </row>
    <row r="12" spans="1:4">
      <c r="A12" t="s">
        <v>34</v>
      </c>
      <c r="B12" s="1">
        <v>323</v>
      </c>
      <c r="C12" s="1">
        <v>340095</v>
      </c>
      <c r="D12">
        <f t="shared" si="0"/>
        <v>9.4973463297019951E-4</v>
      </c>
    </row>
    <row r="13" spans="1:4">
      <c r="A13" t="s">
        <v>35</v>
      </c>
      <c r="B13" s="1">
        <v>318</v>
      </c>
      <c r="C13" s="1">
        <v>562996</v>
      </c>
      <c r="D13">
        <f t="shared" si="0"/>
        <v>5.648352741404912E-4</v>
      </c>
    </row>
    <row r="14" spans="1:4">
      <c r="A14" t="s">
        <v>36</v>
      </c>
      <c r="B14" s="1">
        <v>539</v>
      </c>
      <c r="C14" s="1">
        <v>478374</v>
      </c>
      <c r="D14">
        <f t="shared" si="0"/>
        <v>1.126733476317693E-3</v>
      </c>
    </row>
    <row r="15" spans="1:4">
      <c r="A15" t="s">
        <v>37</v>
      </c>
      <c r="B15" s="1">
        <v>155</v>
      </c>
      <c r="C15" s="1">
        <v>308768</v>
      </c>
      <c r="D15">
        <f t="shared" si="0"/>
        <v>5.0199502539123228E-4</v>
      </c>
    </row>
    <row r="16" spans="1:4">
      <c r="A16" t="s">
        <v>38</v>
      </c>
      <c r="B16" s="1">
        <v>298</v>
      </c>
      <c r="C16" s="1">
        <v>381330</v>
      </c>
      <c r="D16">
        <f t="shared" si="0"/>
        <v>7.8147536254687545E-4</v>
      </c>
    </row>
    <row r="17" spans="1:4">
      <c r="A17" t="s">
        <v>39</v>
      </c>
      <c r="B17" s="1">
        <v>605</v>
      </c>
      <c r="C17" s="1">
        <v>465512</v>
      </c>
      <c r="D17">
        <f t="shared" si="0"/>
        <v>1.2996442626613278E-3</v>
      </c>
    </row>
    <row r="18" spans="1:4">
      <c r="A18" t="s">
        <v>40</v>
      </c>
      <c r="B18" s="1">
        <v>1560</v>
      </c>
      <c r="C18" s="1">
        <v>570507</v>
      </c>
      <c r="D18">
        <f t="shared" si="0"/>
        <v>2.7344099195978312E-3</v>
      </c>
    </row>
    <row r="19" spans="1:4">
      <c r="A19" t="s">
        <v>41</v>
      </c>
      <c r="B19" s="1">
        <v>519</v>
      </c>
      <c r="C19" s="1">
        <v>444832</v>
      </c>
      <c r="D19">
        <f t="shared" si="0"/>
        <v>1.1667326091648082E-3</v>
      </c>
    </row>
    <row r="20" spans="1:4">
      <c r="A20" t="s">
        <v>42</v>
      </c>
      <c r="B20" s="1">
        <v>189</v>
      </c>
      <c r="C20" s="1">
        <v>250690</v>
      </c>
      <c r="D20">
        <f t="shared" si="0"/>
        <v>7.5391918305476886E-4</v>
      </c>
    </row>
    <row r="21" spans="1:4">
      <c r="A21" t="s">
        <v>43</v>
      </c>
      <c r="B21" s="1">
        <v>337</v>
      </c>
      <c r="C21" s="1">
        <v>406528</v>
      </c>
      <c r="D21">
        <f t="shared" si="0"/>
        <v>8.2897119017632246E-4</v>
      </c>
    </row>
    <row r="22" spans="1:4">
      <c r="A22" t="s">
        <v>44</v>
      </c>
      <c r="B22" s="1">
        <v>281</v>
      </c>
      <c r="C22" s="1">
        <v>407894</v>
      </c>
      <c r="D22">
        <f t="shared" si="0"/>
        <v>6.8890447027904309E-4</v>
      </c>
    </row>
    <row r="23" spans="1:4">
      <c r="A23" t="s">
        <v>45</v>
      </c>
      <c r="B23" s="1">
        <v>328</v>
      </c>
      <c r="C23" s="1">
        <v>519622</v>
      </c>
      <c r="D23">
        <f t="shared" si="0"/>
        <v>6.3122808503104184E-4</v>
      </c>
    </row>
    <row r="24" spans="1:4">
      <c r="A24" t="s">
        <v>46</v>
      </c>
      <c r="B24" s="1">
        <v>1084</v>
      </c>
      <c r="C24" s="1">
        <v>420804</v>
      </c>
      <c r="D24">
        <f t="shared" si="0"/>
        <v>2.5760211404834556E-3</v>
      </c>
    </row>
    <row r="25" spans="1:4">
      <c r="A25" t="s">
        <v>47</v>
      </c>
      <c r="B25" s="1">
        <v>692</v>
      </c>
      <c r="C25" s="1">
        <v>541688</v>
      </c>
      <c r="D25">
        <f t="shared" si="0"/>
        <v>1.2774881481590879E-3</v>
      </c>
    </row>
    <row r="26" spans="1:4">
      <c r="A26" t="s">
        <v>48</v>
      </c>
      <c r="B26" s="1">
        <v>754</v>
      </c>
      <c r="C26" s="1">
        <v>634941</v>
      </c>
      <c r="D26">
        <f t="shared" si="0"/>
        <v>1.187511910555469E-3</v>
      </c>
    </row>
    <row r="27" spans="1:4">
      <c r="A27" t="s">
        <v>49</v>
      </c>
      <c r="B27" s="1">
        <v>948</v>
      </c>
      <c r="C27" s="1">
        <v>444385</v>
      </c>
      <c r="D27">
        <f t="shared" si="0"/>
        <v>2.1332853269124745E-3</v>
      </c>
    </row>
    <row r="28" spans="1:4">
      <c r="A28" t="s">
        <v>2</v>
      </c>
      <c r="B28" s="1">
        <v>20944</v>
      </c>
      <c r="C28" s="1">
        <v>3448737</v>
      </c>
      <c r="D28">
        <f t="shared" si="0"/>
        <v>6.0729478646820564E-3</v>
      </c>
    </row>
    <row r="29" spans="1:4">
      <c r="A29" t="s">
        <v>26</v>
      </c>
      <c r="B29" s="1">
        <v>81</v>
      </c>
      <c r="C29" s="1">
        <v>45377</v>
      </c>
      <c r="D29">
        <f t="shared" si="0"/>
        <v>1.7850452872600656E-3</v>
      </c>
    </row>
    <row r="30" spans="1:4">
      <c r="A30" t="s">
        <v>50</v>
      </c>
      <c r="B30" s="1">
        <v>141</v>
      </c>
      <c r="C30" s="1">
        <v>111996</v>
      </c>
      <c r="D30">
        <f t="shared" si="0"/>
        <v>1.2589735347690988E-3</v>
      </c>
    </row>
    <row r="31" spans="1:4">
      <c r="A31" t="s">
        <v>51</v>
      </c>
      <c r="B31" s="1">
        <v>168</v>
      </c>
      <c r="C31" s="1">
        <v>89202</v>
      </c>
      <c r="D31">
        <f t="shared" si="0"/>
        <v>1.8833658438151611E-3</v>
      </c>
    </row>
    <row r="32" spans="1:4">
      <c r="A32" t="s">
        <v>52</v>
      </c>
      <c r="B32" s="1">
        <v>167</v>
      </c>
      <c r="C32" s="1">
        <v>129515</v>
      </c>
      <c r="D32">
        <f t="shared" si="0"/>
        <v>1.2894259352198587E-3</v>
      </c>
    </row>
    <row r="33" spans="1:4">
      <c r="A33" t="s">
        <v>53</v>
      </c>
      <c r="B33" s="1">
        <v>361</v>
      </c>
      <c r="C33" s="1">
        <v>376321</v>
      </c>
      <c r="D33">
        <f t="shared" si="0"/>
        <v>9.5928741685954283E-4</v>
      </c>
    </row>
    <row r="34" spans="1:4">
      <c r="A34" t="s">
        <v>54</v>
      </c>
      <c r="B34" s="1">
        <v>1002</v>
      </c>
      <c r="C34" s="1">
        <v>262154</v>
      </c>
      <c r="D34">
        <f t="shared" si="0"/>
        <v>3.822180855527667E-3</v>
      </c>
    </row>
    <row r="35" spans="1:4">
      <c r="A35" t="s">
        <v>55</v>
      </c>
      <c r="B35" s="1">
        <v>283</v>
      </c>
      <c r="C35" s="1">
        <v>283741</v>
      </c>
      <c r="D35">
        <f t="shared" si="0"/>
        <v>9.9738846342262849E-4</v>
      </c>
    </row>
    <row r="36" spans="1:4">
      <c r="A36" t="s">
        <v>56</v>
      </c>
      <c r="B36" s="1">
        <v>1038</v>
      </c>
      <c r="C36" s="1">
        <v>299182</v>
      </c>
      <c r="D36">
        <f t="shared" si="0"/>
        <v>3.4694600610999326E-3</v>
      </c>
    </row>
    <row r="37" spans="1:4">
      <c r="A37" t="s">
        <v>57</v>
      </c>
      <c r="B37" s="1">
        <v>935</v>
      </c>
      <c r="C37" s="1">
        <v>409037</v>
      </c>
      <c r="D37">
        <f t="shared" si="0"/>
        <v>2.2858567806824321E-3</v>
      </c>
    </row>
    <row r="38" spans="1:4">
      <c r="A38" t="s">
        <v>58</v>
      </c>
      <c r="B38" s="1">
        <v>1221</v>
      </c>
      <c r="C38" s="1">
        <v>334762</v>
      </c>
      <c r="D38">
        <f t="shared" si="0"/>
        <v>3.6473673833947698E-3</v>
      </c>
    </row>
    <row r="39" spans="1:4">
      <c r="A39" t="s">
        <v>59</v>
      </c>
      <c r="B39" s="1">
        <v>1452</v>
      </c>
      <c r="C39" s="1">
        <v>249444</v>
      </c>
      <c r="D39">
        <f t="shared" si="0"/>
        <v>5.8209457834223315E-3</v>
      </c>
    </row>
    <row r="40" spans="1:4">
      <c r="A40" t="s">
        <v>40</v>
      </c>
      <c r="B40" s="1">
        <v>7632</v>
      </c>
      <c r="C40" s="1">
        <v>92628</v>
      </c>
      <c r="D40">
        <f t="shared" si="0"/>
        <v>8.2394092499028376E-2</v>
      </c>
    </row>
    <row r="41" spans="1:4">
      <c r="A41" t="s">
        <v>60</v>
      </c>
      <c r="B41" s="1">
        <v>400</v>
      </c>
      <c r="C41" s="1">
        <v>203527</v>
      </c>
      <c r="D41">
        <f t="shared" si="0"/>
        <v>1.9653412078004394E-3</v>
      </c>
    </row>
    <row r="42" spans="1:4">
      <c r="A42" t="s">
        <v>61</v>
      </c>
      <c r="B42" s="1">
        <v>333</v>
      </c>
      <c r="C42" s="1">
        <v>173069</v>
      </c>
      <c r="D42">
        <f t="shared" si="0"/>
        <v>1.9240880804765729E-3</v>
      </c>
    </row>
    <row r="43" spans="1:4">
      <c r="A43" t="s">
        <v>62</v>
      </c>
      <c r="B43" s="1">
        <v>479</v>
      </c>
      <c r="C43" s="1">
        <v>240709</v>
      </c>
      <c r="D43">
        <f t="shared" si="0"/>
        <v>1.9899546755626088E-3</v>
      </c>
    </row>
    <row r="44" spans="1:4">
      <c r="A44" t="s">
        <v>63</v>
      </c>
      <c r="B44" s="1">
        <v>5251</v>
      </c>
      <c r="C44" s="1">
        <v>148073</v>
      </c>
      <c r="D44">
        <f t="shared" si="0"/>
        <v>3.5462238220337269E-2</v>
      </c>
    </row>
    <row r="45" spans="1:4">
      <c r="A45" t="s">
        <v>3</v>
      </c>
      <c r="B45" s="1">
        <v>44542</v>
      </c>
      <c r="C45" s="1">
        <v>2466052</v>
      </c>
      <c r="D45">
        <f t="shared" si="0"/>
        <v>1.8062068439757151E-2</v>
      </c>
    </row>
    <row r="46" spans="1:4">
      <c r="A46" t="s">
        <v>26</v>
      </c>
      <c r="B46" s="1">
        <v>285</v>
      </c>
      <c r="C46" s="1">
        <v>78334</v>
      </c>
      <c r="D46">
        <f t="shared" si="0"/>
        <v>3.6382669083667371E-3</v>
      </c>
    </row>
    <row r="47" spans="1:4">
      <c r="A47" t="s">
        <v>51</v>
      </c>
      <c r="B47" s="1">
        <v>9548</v>
      </c>
      <c r="C47" s="1">
        <v>339608</v>
      </c>
      <c r="D47">
        <f t="shared" si="0"/>
        <v>2.8114767614426044E-2</v>
      </c>
    </row>
    <row r="48" spans="1:4">
      <c r="A48" t="s">
        <v>50</v>
      </c>
      <c r="B48" s="1">
        <v>1494</v>
      </c>
      <c r="C48" s="1">
        <v>202963</v>
      </c>
      <c r="D48">
        <f t="shared" si="0"/>
        <v>7.3609475618708828E-3</v>
      </c>
    </row>
    <row r="49" spans="1:4">
      <c r="A49" t="s">
        <v>55</v>
      </c>
      <c r="B49" s="1">
        <v>818</v>
      </c>
      <c r="C49" s="1">
        <v>160164</v>
      </c>
      <c r="D49">
        <f t="shared" si="0"/>
        <v>5.107265053320347E-3</v>
      </c>
    </row>
    <row r="50" spans="1:4">
      <c r="A50" t="s">
        <v>56</v>
      </c>
      <c r="B50" s="1">
        <v>5653</v>
      </c>
      <c r="C50" s="1">
        <v>450579</v>
      </c>
      <c r="D50">
        <f t="shared" si="0"/>
        <v>1.2546079599803807E-2</v>
      </c>
    </row>
    <row r="51" spans="1:4">
      <c r="A51" t="s">
        <v>64</v>
      </c>
      <c r="B51" s="1">
        <v>6797</v>
      </c>
      <c r="C51" s="1">
        <v>437328</v>
      </c>
      <c r="D51">
        <f t="shared" si="0"/>
        <v>1.5542110269637435E-2</v>
      </c>
    </row>
    <row r="52" spans="1:4">
      <c r="A52" t="s">
        <v>65</v>
      </c>
      <c r="B52" s="1">
        <v>4920</v>
      </c>
      <c r="C52" s="1">
        <v>607224</v>
      </c>
      <c r="D52">
        <f t="shared" si="0"/>
        <v>8.1024465436148763E-3</v>
      </c>
    </row>
    <row r="53" spans="1:4">
      <c r="A53" t="s">
        <v>66</v>
      </c>
      <c r="B53" s="1">
        <v>15027</v>
      </c>
      <c r="C53" s="1">
        <v>189852</v>
      </c>
      <c r="D53">
        <f t="shared" si="0"/>
        <v>7.9151128247266292E-2</v>
      </c>
    </row>
    <row r="54" spans="1:4">
      <c r="A54" t="s">
        <v>4</v>
      </c>
      <c r="B54" s="1">
        <v>32454</v>
      </c>
      <c r="C54" s="1">
        <v>2890451</v>
      </c>
      <c r="D54">
        <f t="shared" si="0"/>
        <v>1.1228005594974624E-2</v>
      </c>
    </row>
    <row r="55" spans="1:4">
      <c r="A55" t="s">
        <v>26</v>
      </c>
      <c r="B55" s="1">
        <v>1695</v>
      </c>
      <c r="C55" s="1">
        <v>112910</v>
      </c>
      <c r="D55">
        <f t="shared" si="0"/>
        <v>1.5011956425471614E-2</v>
      </c>
    </row>
    <row r="56" spans="1:4">
      <c r="A56" t="s">
        <v>51</v>
      </c>
      <c r="B56" s="1">
        <v>92</v>
      </c>
      <c r="C56" s="1">
        <v>71054</v>
      </c>
      <c r="D56">
        <f t="shared" si="0"/>
        <v>1.2947898781208659E-3</v>
      </c>
    </row>
    <row r="57" spans="1:4">
      <c r="A57" t="s">
        <v>55</v>
      </c>
      <c r="B57" s="1">
        <v>698</v>
      </c>
      <c r="C57" s="1">
        <v>405746</v>
      </c>
      <c r="D57">
        <f t="shared" si="0"/>
        <v>1.7202880619895204E-3</v>
      </c>
    </row>
    <row r="58" spans="1:4">
      <c r="A58" t="s">
        <v>67</v>
      </c>
      <c r="B58" s="1">
        <v>1156</v>
      </c>
      <c r="C58" s="1">
        <v>317172</v>
      </c>
      <c r="D58">
        <f t="shared" si="0"/>
        <v>3.6447101257361938E-3</v>
      </c>
    </row>
    <row r="59" spans="1:4">
      <c r="A59" t="s">
        <v>68</v>
      </c>
      <c r="B59" s="1">
        <v>1974</v>
      </c>
      <c r="C59" s="1">
        <v>527324</v>
      </c>
      <c r="D59">
        <f t="shared" si="0"/>
        <v>3.7434290872404821E-3</v>
      </c>
    </row>
    <row r="60" spans="1:4">
      <c r="A60" t="s">
        <v>69</v>
      </c>
      <c r="B60" s="1">
        <v>1569</v>
      </c>
      <c r="C60" s="1">
        <v>548461</v>
      </c>
      <c r="D60">
        <f t="shared" si="0"/>
        <v>2.8607321213358836E-3</v>
      </c>
    </row>
    <row r="61" spans="1:4">
      <c r="A61" t="s">
        <v>70</v>
      </c>
      <c r="B61" s="1">
        <v>2202</v>
      </c>
      <c r="C61" s="1">
        <v>327311</v>
      </c>
      <c r="D61">
        <f t="shared" si="0"/>
        <v>6.7275465841355776E-3</v>
      </c>
    </row>
    <row r="62" spans="1:4">
      <c r="A62" t="s">
        <v>50</v>
      </c>
      <c r="B62" s="1">
        <v>2614</v>
      </c>
      <c r="C62" s="1">
        <v>499540</v>
      </c>
      <c r="D62">
        <f t="shared" si="0"/>
        <v>5.2328141890539293E-3</v>
      </c>
    </row>
    <row r="63" spans="1:4">
      <c r="A63" t="s">
        <v>71</v>
      </c>
      <c r="B63" s="1">
        <v>17496</v>
      </c>
      <c r="C63" s="1">
        <v>62291</v>
      </c>
      <c r="D63">
        <f t="shared" si="0"/>
        <v>0.28087524682538406</v>
      </c>
    </row>
    <row r="64" spans="1:4">
      <c r="A64" t="s">
        <v>72</v>
      </c>
      <c r="B64" s="1">
        <v>2958</v>
      </c>
      <c r="C64" s="1">
        <v>18642</v>
      </c>
      <c r="D64">
        <f t="shared" si="0"/>
        <v>0.15867396202124234</v>
      </c>
    </row>
    <row r="65" spans="1:4">
      <c r="A65" t="s">
        <v>5</v>
      </c>
      <c r="B65" s="1">
        <v>30746</v>
      </c>
      <c r="C65" s="1">
        <v>1502881</v>
      </c>
      <c r="D65">
        <f t="shared" si="0"/>
        <v>2.0458040257345725E-2</v>
      </c>
    </row>
    <row r="66" spans="1:4">
      <c r="A66" t="s">
        <v>51</v>
      </c>
      <c r="B66" s="1">
        <v>1716</v>
      </c>
      <c r="C66" s="1">
        <v>104173</v>
      </c>
      <c r="D66">
        <f t="shared" si="0"/>
        <v>1.6472598466013268E-2</v>
      </c>
    </row>
    <row r="67" spans="1:4">
      <c r="A67" t="s">
        <v>50</v>
      </c>
      <c r="B67" s="1">
        <v>3813</v>
      </c>
      <c r="C67" s="1">
        <v>305512</v>
      </c>
      <c r="D67">
        <f t="shared" ref="D67:D130" si="1">B67/C67</f>
        <v>1.2480688156275368E-2</v>
      </c>
    </row>
    <row r="68" spans="1:4">
      <c r="A68" t="s">
        <v>55</v>
      </c>
      <c r="B68" s="1">
        <v>5150</v>
      </c>
      <c r="C68" s="1">
        <v>221759</v>
      </c>
      <c r="D68">
        <f t="shared" si="1"/>
        <v>2.3223409196470042E-2</v>
      </c>
    </row>
    <row r="69" spans="1:4">
      <c r="A69" t="s">
        <v>56</v>
      </c>
      <c r="B69" s="1">
        <v>8107</v>
      </c>
      <c r="C69" s="1">
        <v>459715</v>
      </c>
      <c r="D69">
        <f t="shared" si="1"/>
        <v>1.7634838976322287E-2</v>
      </c>
    </row>
    <row r="70" spans="1:4">
      <c r="A70" t="s">
        <v>73</v>
      </c>
      <c r="B70" s="1">
        <v>11960</v>
      </c>
      <c r="C70" s="1">
        <v>411722</v>
      </c>
      <c r="D70">
        <f t="shared" si="1"/>
        <v>2.9048727053691568E-2</v>
      </c>
    </row>
    <row r="71" spans="1:4">
      <c r="A71" t="s">
        <v>6</v>
      </c>
      <c r="B71" s="1">
        <v>25569</v>
      </c>
      <c r="C71" s="1">
        <v>1538394</v>
      </c>
      <c r="D71">
        <f t="shared" si="1"/>
        <v>1.6620579643446348E-2</v>
      </c>
    </row>
    <row r="72" spans="1:4">
      <c r="A72" t="s">
        <v>51</v>
      </c>
      <c r="B72" s="1">
        <v>3797</v>
      </c>
      <c r="C72" s="1">
        <v>247975</v>
      </c>
      <c r="D72">
        <f t="shared" si="1"/>
        <v>1.5312027422119165E-2</v>
      </c>
    </row>
    <row r="73" spans="1:4">
      <c r="A73" t="s">
        <v>26</v>
      </c>
      <c r="B73" s="1">
        <v>3065</v>
      </c>
      <c r="C73" s="1">
        <v>250434</v>
      </c>
      <c r="D73">
        <f t="shared" si="1"/>
        <v>1.223875352388254E-2</v>
      </c>
    </row>
    <row r="74" spans="1:4">
      <c r="A74" t="s">
        <v>50</v>
      </c>
      <c r="B74" s="1">
        <v>7208</v>
      </c>
      <c r="C74" s="1">
        <v>491507</v>
      </c>
      <c r="D74">
        <f t="shared" si="1"/>
        <v>1.4665101412594327E-2</v>
      </c>
    </row>
    <row r="75" spans="1:4">
      <c r="A75" t="s">
        <v>74</v>
      </c>
      <c r="B75" s="1">
        <v>7638</v>
      </c>
      <c r="C75" s="1">
        <v>350015</v>
      </c>
      <c r="D75">
        <f t="shared" si="1"/>
        <v>2.18219219176321E-2</v>
      </c>
    </row>
    <row r="76" spans="1:4">
      <c r="A76" t="s">
        <v>75</v>
      </c>
      <c r="B76" s="1">
        <v>3861</v>
      </c>
      <c r="C76" s="1">
        <v>198463</v>
      </c>
      <c r="D76">
        <f t="shared" si="1"/>
        <v>1.9454507893158925E-2</v>
      </c>
    </row>
    <row r="77" spans="1:4">
      <c r="A77" t="s">
        <v>7</v>
      </c>
      <c r="B77" s="1">
        <v>31228</v>
      </c>
      <c r="C77" s="1">
        <v>1166615</v>
      </c>
      <c r="D77">
        <f t="shared" si="1"/>
        <v>2.6768042584743038E-2</v>
      </c>
    </row>
    <row r="78" spans="1:4">
      <c r="A78" t="s">
        <v>26</v>
      </c>
      <c r="B78" s="1">
        <v>3572</v>
      </c>
      <c r="C78" s="1">
        <v>236988</v>
      </c>
      <c r="D78">
        <f t="shared" si="1"/>
        <v>1.5072493122014616E-2</v>
      </c>
    </row>
    <row r="79" spans="1:4">
      <c r="A79" t="s">
        <v>55</v>
      </c>
      <c r="B79" s="1">
        <v>4101</v>
      </c>
      <c r="C79" s="1">
        <v>341363</v>
      </c>
      <c r="D79">
        <f t="shared" si="1"/>
        <v>1.2013604286346206E-2</v>
      </c>
    </row>
    <row r="80" spans="1:4">
      <c r="A80" t="s">
        <v>51</v>
      </c>
      <c r="B80" s="1">
        <v>846</v>
      </c>
      <c r="C80" s="1">
        <v>176861</v>
      </c>
      <c r="D80">
        <f t="shared" si="1"/>
        <v>4.7834174860483655E-3</v>
      </c>
    </row>
    <row r="81" spans="1:4">
      <c r="A81" t="s">
        <v>56</v>
      </c>
      <c r="B81" s="1">
        <v>5408</v>
      </c>
      <c r="C81" s="1">
        <v>188664</v>
      </c>
      <c r="D81">
        <f t="shared" si="1"/>
        <v>2.8664716109061614E-2</v>
      </c>
    </row>
    <row r="82" spans="1:4">
      <c r="A82" t="s">
        <v>76</v>
      </c>
      <c r="B82" s="1">
        <v>17301</v>
      </c>
      <c r="C82" s="1">
        <v>222739</v>
      </c>
      <c r="D82">
        <f t="shared" si="1"/>
        <v>7.7673869416671537E-2</v>
      </c>
    </row>
    <row r="83" spans="1:4">
      <c r="A83" t="s">
        <v>295</v>
      </c>
      <c r="B83" s="1">
        <v>16335</v>
      </c>
      <c r="C83" s="1">
        <v>204088</v>
      </c>
      <c r="D83">
        <f t="shared" si="1"/>
        <v>8.003900278311317E-2</v>
      </c>
    </row>
    <row r="84" spans="1:4">
      <c r="A84" t="s">
        <v>296</v>
      </c>
      <c r="B84" s="1">
        <v>16335</v>
      </c>
      <c r="C84" s="1">
        <v>204088</v>
      </c>
      <c r="D84">
        <f t="shared" si="1"/>
        <v>8.003900278311317E-2</v>
      </c>
    </row>
    <row r="85" spans="1:4">
      <c r="A85" t="s">
        <v>15</v>
      </c>
      <c r="B85" s="1">
        <v>350200</v>
      </c>
      <c r="C85" s="1">
        <v>12479061</v>
      </c>
      <c r="D85">
        <f t="shared" si="1"/>
        <v>2.8063008907481101E-2</v>
      </c>
    </row>
    <row r="86" spans="1:4">
      <c r="A86" t="s">
        <v>77</v>
      </c>
      <c r="B86" s="1">
        <v>10314</v>
      </c>
      <c r="C86" s="1">
        <v>1194313</v>
      </c>
      <c r="D86">
        <f t="shared" si="1"/>
        <v>8.6359270978378366E-3</v>
      </c>
    </row>
    <row r="87" spans="1:4">
      <c r="A87" t="s">
        <v>263</v>
      </c>
      <c r="B87" s="1">
        <v>2459</v>
      </c>
      <c r="C87" s="1">
        <v>299611</v>
      </c>
      <c r="D87">
        <f t="shared" si="1"/>
        <v>8.2073088104241826E-3</v>
      </c>
    </row>
    <row r="88" spans="1:4">
      <c r="A88" t="s">
        <v>264</v>
      </c>
      <c r="B88" s="1">
        <v>4233</v>
      </c>
      <c r="C88" s="1">
        <v>349339</v>
      </c>
      <c r="D88">
        <f t="shared" si="1"/>
        <v>1.2117169855069145E-2</v>
      </c>
    </row>
    <row r="89" spans="1:4">
      <c r="A89" t="s">
        <v>265</v>
      </c>
      <c r="B89" s="1">
        <v>2106</v>
      </c>
      <c r="C89" s="1">
        <v>208903</v>
      </c>
      <c r="D89">
        <f t="shared" si="1"/>
        <v>1.0081233874094675E-2</v>
      </c>
    </row>
    <row r="90" spans="1:4">
      <c r="A90" t="s">
        <v>266</v>
      </c>
      <c r="B90" s="1">
        <v>1516</v>
      </c>
      <c r="C90" s="1">
        <v>336460</v>
      </c>
      <c r="D90">
        <f t="shared" si="1"/>
        <v>4.5057361944956312E-3</v>
      </c>
    </row>
    <row r="91" spans="1:4">
      <c r="A91" t="s">
        <v>82</v>
      </c>
      <c r="B91" s="1">
        <v>3229</v>
      </c>
      <c r="C91" s="1">
        <v>948757</v>
      </c>
      <c r="D91">
        <f t="shared" si="1"/>
        <v>3.4034004492193471E-3</v>
      </c>
    </row>
    <row r="92" spans="1:4">
      <c r="A92" t="s">
        <v>267</v>
      </c>
      <c r="B92" s="1">
        <v>1719</v>
      </c>
      <c r="C92" s="1">
        <v>225967</v>
      </c>
      <c r="D92">
        <f t="shared" si="1"/>
        <v>7.6073054915098224E-3</v>
      </c>
    </row>
    <row r="93" spans="1:4">
      <c r="A93" t="s">
        <v>268</v>
      </c>
      <c r="B93" s="1">
        <v>357</v>
      </c>
      <c r="C93" s="1">
        <v>244451</v>
      </c>
      <c r="D93">
        <f t="shared" si="1"/>
        <v>1.4604153797693608E-3</v>
      </c>
    </row>
    <row r="94" spans="1:4">
      <c r="A94" t="s">
        <v>269</v>
      </c>
      <c r="B94" s="1">
        <v>1153</v>
      </c>
      <c r="C94" s="1">
        <v>478339</v>
      </c>
      <c r="D94">
        <f t="shared" si="1"/>
        <v>2.4104244061220179E-3</v>
      </c>
    </row>
    <row r="95" spans="1:4">
      <c r="A95" t="s">
        <v>86</v>
      </c>
      <c r="B95" s="1">
        <v>3871</v>
      </c>
      <c r="C95" s="1">
        <v>421579</v>
      </c>
      <c r="D95">
        <f t="shared" si="1"/>
        <v>9.1821461695198291E-3</v>
      </c>
    </row>
    <row r="96" spans="1:4">
      <c r="A96" t="s">
        <v>87</v>
      </c>
      <c r="B96" s="1">
        <v>2037</v>
      </c>
      <c r="C96" s="1">
        <v>585177</v>
      </c>
      <c r="D96">
        <f t="shared" si="1"/>
        <v>3.4809980569981392E-3</v>
      </c>
    </row>
    <row r="97" spans="1:4">
      <c r="A97" t="s">
        <v>270</v>
      </c>
      <c r="B97" s="1">
        <v>515</v>
      </c>
      <c r="C97" s="1">
        <v>245305</v>
      </c>
      <c r="D97">
        <f t="shared" si="1"/>
        <v>2.0994272436354743E-3</v>
      </c>
    </row>
    <row r="98" spans="1:4">
      <c r="A98" t="s">
        <v>271</v>
      </c>
      <c r="B98" s="1">
        <v>1522</v>
      </c>
      <c r="C98" s="1">
        <v>339872</v>
      </c>
      <c r="D98">
        <f t="shared" si="1"/>
        <v>4.4781564824404483E-3</v>
      </c>
    </row>
    <row r="99" spans="1:4">
      <c r="A99" t="s">
        <v>90</v>
      </c>
      <c r="B99" s="1">
        <v>3057</v>
      </c>
      <c r="C99" s="1">
        <v>843794</v>
      </c>
      <c r="D99">
        <f t="shared" si="1"/>
        <v>3.6229221824284124E-3</v>
      </c>
    </row>
    <row r="100" spans="1:4">
      <c r="A100" t="s">
        <v>272</v>
      </c>
      <c r="B100" s="1">
        <v>1076</v>
      </c>
      <c r="C100" s="1">
        <v>440396</v>
      </c>
      <c r="D100">
        <f t="shared" si="1"/>
        <v>2.4432556154006849E-3</v>
      </c>
    </row>
    <row r="101" spans="1:4">
      <c r="A101" t="s">
        <v>273</v>
      </c>
      <c r="B101" s="1">
        <v>571</v>
      </c>
      <c r="C101" s="1">
        <v>221553</v>
      </c>
      <c r="D101">
        <f t="shared" si="1"/>
        <v>2.5772614227746859E-3</v>
      </c>
    </row>
    <row r="102" spans="1:4">
      <c r="A102" t="s">
        <v>274</v>
      </c>
      <c r="B102" s="1">
        <v>1410</v>
      </c>
      <c r="C102" s="1">
        <v>181845</v>
      </c>
      <c r="D102">
        <f t="shared" si="1"/>
        <v>7.7538563061948359E-3</v>
      </c>
    </row>
    <row r="103" spans="1:4">
      <c r="A103" t="s">
        <v>94</v>
      </c>
      <c r="B103" s="1">
        <v>2183</v>
      </c>
      <c r="C103" s="1">
        <v>338509</v>
      </c>
      <c r="D103">
        <f t="shared" si="1"/>
        <v>6.4488684200420081E-3</v>
      </c>
    </row>
    <row r="104" spans="1:4">
      <c r="A104" t="s">
        <v>95</v>
      </c>
      <c r="B104" s="1">
        <v>27174</v>
      </c>
      <c r="C104" s="1">
        <v>457873</v>
      </c>
      <c r="D104">
        <f t="shared" si="1"/>
        <v>5.9348334581860035E-2</v>
      </c>
    </row>
    <row r="105" spans="1:4">
      <c r="A105" t="s">
        <v>96</v>
      </c>
      <c r="B105" s="1">
        <v>2251</v>
      </c>
      <c r="C105" s="1">
        <v>97424</v>
      </c>
      <c r="D105">
        <f t="shared" si="1"/>
        <v>2.3105189686319593E-2</v>
      </c>
    </row>
    <row r="106" spans="1:4">
      <c r="A106" t="s">
        <v>97</v>
      </c>
      <c r="B106" s="1">
        <v>5533</v>
      </c>
      <c r="C106" s="1">
        <v>747035</v>
      </c>
      <c r="D106">
        <f t="shared" si="1"/>
        <v>7.4066141479314888E-3</v>
      </c>
    </row>
    <row r="107" spans="1:4">
      <c r="A107" t="s">
        <v>275</v>
      </c>
      <c r="B107" s="1">
        <v>2678</v>
      </c>
      <c r="C107" s="1">
        <v>383508</v>
      </c>
      <c r="D107">
        <f t="shared" si="1"/>
        <v>6.9829051805959715E-3</v>
      </c>
    </row>
    <row r="108" spans="1:4">
      <c r="A108" t="s">
        <v>276</v>
      </c>
      <c r="B108" s="1">
        <v>2855</v>
      </c>
      <c r="C108" s="1">
        <v>363527</v>
      </c>
      <c r="D108">
        <f t="shared" si="1"/>
        <v>7.8536119738011213E-3</v>
      </c>
    </row>
    <row r="109" spans="1:4">
      <c r="A109" t="s">
        <v>100</v>
      </c>
      <c r="B109" s="1">
        <v>19103</v>
      </c>
      <c r="C109" s="1">
        <v>990073</v>
      </c>
      <c r="D109">
        <f t="shared" si="1"/>
        <v>1.929453686748351E-2</v>
      </c>
    </row>
    <row r="110" spans="1:4">
      <c r="A110" t="s">
        <v>277</v>
      </c>
      <c r="B110" s="1">
        <v>10050</v>
      </c>
      <c r="C110" s="1">
        <v>425100</v>
      </c>
      <c r="D110">
        <f t="shared" si="1"/>
        <v>2.364149611856034E-2</v>
      </c>
    </row>
    <row r="111" spans="1:4">
      <c r="A111" t="s">
        <v>278</v>
      </c>
      <c r="B111" s="1">
        <v>5304</v>
      </c>
      <c r="C111" s="1">
        <v>277925</v>
      </c>
      <c r="D111">
        <f t="shared" si="1"/>
        <v>1.9084285328775749E-2</v>
      </c>
    </row>
    <row r="112" spans="1:4">
      <c r="A112" t="s">
        <v>279</v>
      </c>
      <c r="B112" s="1">
        <v>3749</v>
      </c>
      <c r="C112" s="1">
        <v>287048</v>
      </c>
      <c r="D112">
        <f t="shared" si="1"/>
        <v>1.3060533429948997E-2</v>
      </c>
    </row>
    <row r="113" spans="1:4">
      <c r="A113" t="s">
        <v>104</v>
      </c>
      <c r="B113" s="1">
        <v>1501</v>
      </c>
      <c r="C113" s="1">
        <v>64817</v>
      </c>
      <c r="D113">
        <f t="shared" si="1"/>
        <v>2.3157504975546538E-2</v>
      </c>
    </row>
    <row r="114" spans="1:4">
      <c r="A114" t="s">
        <v>105</v>
      </c>
      <c r="B114" s="1">
        <v>1484</v>
      </c>
      <c r="C114" s="1">
        <v>180063</v>
      </c>
      <c r="D114">
        <f t="shared" si="1"/>
        <v>8.2415598984799769E-3</v>
      </c>
    </row>
    <row r="115" spans="1:4">
      <c r="A115" t="s">
        <v>106</v>
      </c>
      <c r="B115" s="1">
        <v>15393</v>
      </c>
      <c r="C115" s="1">
        <v>629061</v>
      </c>
      <c r="D115">
        <f t="shared" si="1"/>
        <v>2.4469804995064071E-2</v>
      </c>
    </row>
    <row r="116" spans="1:4">
      <c r="A116" t="s">
        <v>107</v>
      </c>
      <c r="B116" s="1">
        <v>3672</v>
      </c>
      <c r="C116" s="1">
        <v>213840</v>
      </c>
      <c r="D116">
        <f t="shared" si="1"/>
        <v>1.7171717171717171E-2</v>
      </c>
    </row>
    <row r="117" spans="1:4">
      <c r="A117" t="s">
        <v>108</v>
      </c>
      <c r="B117" s="1">
        <v>5535</v>
      </c>
      <c r="C117" s="1">
        <v>425184</v>
      </c>
      <c r="D117">
        <f t="shared" si="1"/>
        <v>1.3017893429668097E-2</v>
      </c>
    </row>
    <row r="118" spans="1:4">
      <c r="A118" t="s">
        <v>109</v>
      </c>
      <c r="B118" s="1">
        <v>1477</v>
      </c>
      <c r="C118" s="1">
        <v>285721</v>
      </c>
      <c r="D118">
        <f t="shared" si="1"/>
        <v>5.1693785196047894E-3</v>
      </c>
    </row>
    <row r="119" spans="1:4">
      <c r="A119" t="s">
        <v>110</v>
      </c>
      <c r="B119" s="1">
        <v>2431</v>
      </c>
      <c r="C119" s="1">
        <v>154879</v>
      </c>
      <c r="D119">
        <f t="shared" si="1"/>
        <v>1.5696124071049013E-2</v>
      </c>
    </row>
    <row r="120" spans="1:4">
      <c r="A120" t="s">
        <v>111</v>
      </c>
      <c r="B120" s="1">
        <v>4001</v>
      </c>
      <c r="C120" s="1">
        <v>154838</v>
      </c>
      <c r="D120">
        <f t="shared" si="1"/>
        <v>2.5839910099587957E-2</v>
      </c>
    </row>
    <row r="121" spans="1:4">
      <c r="A121" t="s">
        <v>112</v>
      </c>
      <c r="B121" s="1">
        <v>20807</v>
      </c>
      <c r="C121" s="1">
        <v>971327</v>
      </c>
      <c r="D121">
        <f t="shared" si="1"/>
        <v>2.1421210364789611E-2</v>
      </c>
    </row>
    <row r="122" spans="1:4">
      <c r="A122" t="s">
        <v>280</v>
      </c>
      <c r="B122" s="1">
        <v>16152</v>
      </c>
      <c r="C122" s="1">
        <v>231892</v>
      </c>
      <c r="D122">
        <f t="shared" si="1"/>
        <v>6.9653114380832451E-2</v>
      </c>
    </row>
    <row r="123" spans="1:4">
      <c r="A123" t="s">
        <v>281</v>
      </c>
      <c r="B123" s="1">
        <v>2779</v>
      </c>
      <c r="C123" s="1">
        <v>407238</v>
      </c>
      <c r="D123">
        <f t="shared" si="1"/>
        <v>6.8240193695087393E-3</v>
      </c>
    </row>
    <row r="124" spans="1:4">
      <c r="A124" t="s">
        <v>282</v>
      </c>
      <c r="B124" s="1">
        <v>1876</v>
      </c>
      <c r="C124" s="1">
        <v>332197</v>
      </c>
      <c r="D124">
        <f t="shared" si="1"/>
        <v>5.6472514802963303E-3</v>
      </c>
    </row>
    <row r="125" spans="1:4">
      <c r="A125" t="s">
        <v>116</v>
      </c>
      <c r="B125" s="1">
        <v>22068</v>
      </c>
      <c r="C125" s="1">
        <v>415345</v>
      </c>
      <c r="D125">
        <f t="shared" si="1"/>
        <v>5.3131733859803298E-2</v>
      </c>
    </row>
    <row r="126" spans="1:4">
      <c r="A126" t="s">
        <v>117</v>
      </c>
      <c r="B126" s="1">
        <v>22409</v>
      </c>
      <c r="C126" s="1">
        <v>209003</v>
      </c>
      <c r="D126">
        <f t="shared" si="1"/>
        <v>0.10721855667143534</v>
      </c>
    </row>
    <row r="127" spans="1:4">
      <c r="A127" t="s">
        <v>118</v>
      </c>
      <c r="B127" s="1">
        <v>22766</v>
      </c>
      <c r="C127" s="1">
        <v>194765</v>
      </c>
      <c r="D127">
        <f t="shared" si="1"/>
        <v>0.11688958488434781</v>
      </c>
    </row>
    <row r="128" spans="1:4">
      <c r="A128" t="s">
        <v>119</v>
      </c>
      <c r="B128" s="1">
        <v>15355</v>
      </c>
      <c r="C128" s="1">
        <v>352683</v>
      </c>
      <c r="D128">
        <f t="shared" si="1"/>
        <v>4.353768114709243E-2</v>
      </c>
    </row>
    <row r="129" spans="1:4">
      <c r="A129" t="s">
        <v>120</v>
      </c>
      <c r="B129" s="1">
        <v>32763</v>
      </c>
      <c r="C129" s="1">
        <v>608725</v>
      </c>
      <c r="D129">
        <f t="shared" si="1"/>
        <v>5.3822333566060206E-2</v>
      </c>
    </row>
    <row r="130" spans="1:4">
      <c r="A130" t="s">
        <v>121</v>
      </c>
      <c r="B130" s="1">
        <v>12862</v>
      </c>
      <c r="C130" s="1">
        <v>310278</v>
      </c>
      <c r="D130">
        <f t="shared" si="1"/>
        <v>4.1453148466858755E-2</v>
      </c>
    </row>
    <row r="131" spans="1:4">
      <c r="A131" t="s">
        <v>122</v>
      </c>
      <c r="B131" s="1">
        <v>12569</v>
      </c>
      <c r="C131" s="1">
        <v>205988</v>
      </c>
      <c r="D131">
        <f t="shared" ref="D131:D194" si="2">B131/C131</f>
        <v>6.1018117560246228E-2</v>
      </c>
    </row>
    <row r="132" spans="1:4">
      <c r="A132" t="s">
        <v>123</v>
      </c>
      <c r="B132" s="1">
        <v>17712</v>
      </c>
      <c r="C132" s="1">
        <v>163388</v>
      </c>
      <c r="D132">
        <f t="shared" si="2"/>
        <v>0.10840453399270449</v>
      </c>
    </row>
    <row r="133" spans="1:4">
      <c r="A133" t="s">
        <v>297</v>
      </c>
      <c r="B133" s="1">
        <v>18347</v>
      </c>
      <c r="C133" s="1">
        <v>109937</v>
      </c>
      <c r="D133">
        <f t="shared" si="2"/>
        <v>0.16688648953491544</v>
      </c>
    </row>
    <row r="134" spans="1:4">
      <c r="A134" t="s">
        <v>125</v>
      </c>
      <c r="B134" s="1">
        <v>8905</v>
      </c>
      <c r="C134" s="1">
        <v>43846</v>
      </c>
      <c r="D134">
        <f t="shared" si="2"/>
        <v>0.20309720384983806</v>
      </c>
    </row>
    <row r="135" spans="1:4">
      <c r="A135" t="s">
        <v>126</v>
      </c>
      <c r="B135" s="1">
        <v>10365</v>
      </c>
      <c r="C135" s="1">
        <v>58909</v>
      </c>
      <c r="D135">
        <f t="shared" si="2"/>
        <v>0.17594934560084197</v>
      </c>
    </row>
    <row r="136" spans="1:4">
      <c r="A136" t="s">
        <v>127</v>
      </c>
      <c r="B136" s="1">
        <v>19026</v>
      </c>
      <c r="C136" s="1">
        <v>101930</v>
      </c>
      <c r="D136">
        <f t="shared" si="2"/>
        <v>0.18665751005592074</v>
      </c>
    </row>
    <row r="137" spans="1:4">
      <c r="A137" t="s">
        <v>16</v>
      </c>
      <c r="B137" s="1">
        <v>175567</v>
      </c>
      <c r="C137" s="1">
        <v>1518040</v>
      </c>
      <c r="D137">
        <f t="shared" si="2"/>
        <v>0.11565373771442122</v>
      </c>
    </row>
    <row r="138" spans="1:4">
      <c r="A138" t="s">
        <v>128</v>
      </c>
      <c r="B138" s="1">
        <v>16902</v>
      </c>
      <c r="C138" s="1">
        <v>281596</v>
      </c>
      <c r="D138">
        <f t="shared" si="2"/>
        <v>6.0022159405673375E-2</v>
      </c>
    </row>
    <row r="139" spans="1:4">
      <c r="A139" t="s">
        <v>129</v>
      </c>
      <c r="B139" s="1">
        <v>22175</v>
      </c>
      <c r="C139" s="1">
        <v>330854</v>
      </c>
      <c r="D139">
        <f t="shared" si="2"/>
        <v>6.7023520948817306E-2</v>
      </c>
    </row>
    <row r="140" spans="1:4">
      <c r="A140" t="s">
        <v>130</v>
      </c>
      <c r="B140" s="1">
        <v>18036</v>
      </c>
      <c r="C140" s="1">
        <v>215677</v>
      </c>
      <c r="D140">
        <f t="shared" si="2"/>
        <v>8.3625050422622721E-2</v>
      </c>
    </row>
    <row r="141" spans="1:4">
      <c r="A141" t="s">
        <v>131</v>
      </c>
      <c r="B141" s="1">
        <v>5865</v>
      </c>
      <c r="C141" s="1">
        <v>90255</v>
      </c>
      <c r="D141">
        <f t="shared" si="2"/>
        <v>6.4982549443244136E-2</v>
      </c>
    </row>
    <row r="142" spans="1:4">
      <c r="A142" t="s">
        <v>132</v>
      </c>
      <c r="B142" s="1">
        <v>1575</v>
      </c>
      <c r="C142" s="1">
        <v>46715</v>
      </c>
      <c r="D142">
        <f t="shared" si="2"/>
        <v>3.371508080916194E-2</v>
      </c>
    </row>
    <row r="143" spans="1:4">
      <c r="A143" t="s">
        <v>133</v>
      </c>
      <c r="B143" s="1">
        <v>2730</v>
      </c>
      <c r="C143" s="1">
        <v>79846</v>
      </c>
      <c r="D143">
        <f t="shared" si="2"/>
        <v>3.4190817323347444E-2</v>
      </c>
    </row>
    <row r="144" spans="1:4">
      <c r="A144" t="s">
        <v>134</v>
      </c>
      <c r="B144" s="1">
        <v>9973</v>
      </c>
      <c r="C144" s="1">
        <v>69509</v>
      </c>
      <c r="D144">
        <f t="shared" si="2"/>
        <v>0.14347782301572459</v>
      </c>
    </row>
    <row r="145" spans="1:4">
      <c r="A145" t="s">
        <v>135</v>
      </c>
      <c r="B145" s="1">
        <v>17523</v>
      </c>
      <c r="C145" s="1">
        <v>67190</v>
      </c>
      <c r="D145">
        <f t="shared" si="2"/>
        <v>0.26079773775859505</v>
      </c>
    </row>
    <row r="146" spans="1:4">
      <c r="A146" t="s">
        <v>136</v>
      </c>
      <c r="B146" s="1">
        <v>13280</v>
      </c>
      <c r="C146" s="1">
        <v>42669</v>
      </c>
      <c r="D146">
        <f t="shared" si="2"/>
        <v>0.31123297944643652</v>
      </c>
    </row>
    <row r="147" spans="1:4">
      <c r="A147" t="s">
        <v>137</v>
      </c>
      <c r="B147" s="1">
        <v>8091</v>
      </c>
      <c r="C147" s="1">
        <v>36967</v>
      </c>
      <c r="D147">
        <f t="shared" si="2"/>
        <v>0.21887088484323858</v>
      </c>
    </row>
    <row r="148" spans="1:4">
      <c r="A148" t="s">
        <v>138</v>
      </c>
      <c r="B148" s="1">
        <v>10438</v>
      </c>
      <c r="C148" s="1">
        <v>40427</v>
      </c>
      <c r="D148">
        <f t="shared" si="2"/>
        <v>0.25819378138372867</v>
      </c>
    </row>
    <row r="149" spans="1:4">
      <c r="A149" t="s">
        <v>139</v>
      </c>
      <c r="B149" s="1">
        <v>7706</v>
      </c>
      <c r="C149" s="1">
        <v>36701</v>
      </c>
      <c r="D149">
        <f t="shared" si="2"/>
        <v>0.20996703087109342</v>
      </c>
    </row>
    <row r="150" spans="1:4">
      <c r="A150" t="s">
        <v>140</v>
      </c>
      <c r="B150" s="1">
        <v>10786</v>
      </c>
      <c r="C150" s="1">
        <v>46025</v>
      </c>
      <c r="D150">
        <f t="shared" si="2"/>
        <v>0.23435089625203695</v>
      </c>
    </row>
    <row r="151" spans="1:4">
      <c r="A151" t="s">
        <v>141</v>
      </c>
      <c r="B151" s="1">
        <v>5156</v>
      </c>
      <c r="C151" s="1">
        <v>25343</v>
      </c>
      <c r="D151">
        <f t="shared" si="2"/>
        <v>0.20344868405476857</v>
      </c>
    </row>
    <row r="152" spans="1:4">
      <c r="A152" t="s">
        <v>142</v>
      </c>
      <c r="B152" s="1">
        <v>5358</v>
      </c>
      <c r="C152" s="1">
        <v>22497</v>
      </c>
      <c r="D152">
        <f t="shared" si="2"/>
        <v>0.23816508867849046</v>
      </c>
    </row>
    <row r="153" spans="1:4">
      <c r="A153" t="s">
        <v>143</v>
      </c>
      <c r="B153" s="1">
        <v>7651</v>
      </c>
      <c r="C153" s="1">
        <v>31219</v>
      </c>
      <c r="D153">
        <f t="shared" si="2"/>
        <v>0.24507511451359748</v>
      </c>
    </row>
    <row r="154" spans="1:4">
      <c r="A154" t="s">
        <v>144</v>
      </c>
      <c r="B154" s="1">
        <v>5494</v>
      </c>
      <c r="C154" s="1">
        <v>28689</v>
      </c>
      <c r="D154">
        <f t="shared" si="2"/>
        <v>0.19150196939593572</v>
      </c>
    </row>
    <row r="155" spans="1:4">
      <c r="A155" t="s">
        <v>145</v>
      </c>
      <c r="B155" s="1">
        <v>6828</v>
      </c>
      <c r="C155" s="1">
        <v>25861</v>
      </c>
      <c r="D155">
        <f t="shared" si="2"/>
        <v>0.26402691311240867</v>
      </c>
    </row>
    <row r="156" spans="1:4">
      <c r="A156" t="s">
        <v>17</v>
      </c>
      <c r="B156" s="1">
        <v>178248</v>
      </c>
      <c r="C156" s="1">
        <v>1589347</v>
      </c>
      <c r="D156">
        <f t="shared" si="2"/>
        <v>0.11215172017186932</v>
      </c>
    </row>
    <row r="157" spans="1:4">
      <c r="A157" t="s">
        <v>149</v>
      </c>
      <c r="B157" s="1">
        <v>26169</v>
      </c>
      <c r="C157" s="1">
        <v>211005</v>
      </c>
      <c r="D157">
        <f t="shared" si="2"/>
        <v>0.12402075780194782</v>
      </c>
    </row>
    <row r="158" spans="1:4">
      <c r="A158" t="s">
        <v>150</v>
      </c>
      <c r="B158" s="1">
        <v>17353</v>
      </c>
      <c r="C158" s="1">
        <v>136350</v>
      </c>
      <c r="D158">
        <f t="shared" si="2"/>
        <v>0.12726806013934727</v>
      </c>
    </row>
    <row r="159" spans="1:4">
      <c r="A159" t="s">
        <v>146</v>
      </c>
      <c r="B159" s="1">
        <v>42574</v>
      </c>
      <c r="C159" s="1">
        <v>833276</v>
      </c>
      <c r="D159">
        <f t="shared" si="2"/>
        <v>5.1092315151282409E-2</v>
      </c>
    </row>
    <row r="160" spans="1:4">
      <c r="A160" t="s">
        <v>283</v>
      </c>
      <c r="B160" s="1">
        <v>11701</v>
      </c>
      <c r="C160" s="1">
        <v>171877</v>
      </c>
      <c r="D160">
        <f t="shared" si="2"/>
        <v>6.8077753277052774E-2</v>
      </c>
    </row>
    <row r="161" spans="1:4">
      <c r="A161" t="s">
        <v>298</v>
      </c>
      <c r="B161" s="1">
        <v>7967</v>
      </c>
      <c r="C161" s="1">
        <v>222721</v>
      </c>
      <c r="D161">
        <f t="shared" si="2"/>
        <v>3.5771211515752896E-2</v>
      </c>
    </row>
    <row r="162" spans="1:4">
      <c r="A162" t="s">
        <v>284</v>
      </c>
      <c r="B162" s="1">
        <v>12331</v>
      </c>
      <c r="C162" s="1">
        <v>255542</v>
      </c>
      <c r="D162">
        <f t="shared" si="2"/>
        <v>4.8254298706279203E-2</v>
      </c>
    </row>
    <row r="163" spans="1:4">
      <c r="A163" t="s">
        <v>299</v>
      </c>
      <c r="B163" s="1">
        <v>10575</v>
      </c>
      <c r="C163" s="1">
        <v>183136</v>
      </c>
      <c r="D163">
        <f t="shared" si="2"/>
        <v>5.7743971693167917E-2</v>
      </c>
    </row>
    <row r="164" spans="1:4">
      <c r="A164" t="s">
        <v>152</v>
      </c>
      <c r="B164" s="1">
        <v>11492</v>
      </c>
      <c r="C164" s="1">
        <v>32522</v>
      </c>
      <c r="D164">
        <f t="shared" si="2"/>
        <v>0.35336080191870117</v>
      </c>
    </row>
    <row r="165" spans="1:4">
      <c r="A165" t="s">
        <v>153</v>
      </c>
      <c r="B165" s="1">
        <v>13608</v>
      </c>
      <c r="C165" s="1">
        <v>50704</v>
      </c>
      <c r="D165">
        <f t="shared" si="2"/>
        <v>0.26838119280530137</v>
      </c>
    </row>
    <row r="166" spans="1:4">
      <c r="A166" t="s">
        <v>154</v>
      </c>
      <c r="B166" s="1">
        <v>15806</v>
      </c>
      <c r="C166" s="1">
        <v>49542</v>
      </c>
      <c r="D166">
        <f t="shared" si="2"/>
        <v>0.31904242864640103</v>
      </c>
    </row>
    <row r="167" spans="1:4">
      <c r="A167" t="s">
        <v>155</v>
      </c>
      <c r="B167" s="1">
        <v>10909</v>
      </c>
      <c r="C167" s="1">
        <v>71152</v>
      </c>
      <c r="D167">
        <f t="shared" si="2"/>
        <v>0.15331965369912301</v>
      </c>
    </row>
    <row r="168" spans="1:4">
      <c r="A168" t="s">
        <v>156</v>
      </c>
      <c r="B168" s="1">
        <v>12417</v>
      </c>
      <c r="C168" s="1">
        <v>37830</v>
      </c>
      <c r="D168">
        <f t="shared" si="2"/>
        <v>0.32823156225218081</v>
      </c>
    </row>
    <row r="169" spans="1:4">
      <c r="A169" t="s">
        <v>157</v>
      </c>
      <c r="B169" s="1">
        <v>16469</v>
      </c>
      <c r="C169" s="1">
        <v>102023</v>
      </c>
      <c r="D169">
        <f t="shared" si="2"/>
        <v>0.1614243846975682</v>
      </c>
    </row>
    <row r="170" spans="1:4">
      <c r="A170" t="s">
        <v>158</v>
      </c>
      <c r="B170" s="1">
        <v>7434</v>
      </c>
      <c r="C170" s="1">
        <v>28770</v>
      </c>
      <c r="D170">
        <f t="shared" si="2"/>
        <v>0.2583941605839416</v>
      </c>
    </row>
    <row r="171" spans="1:4">
      <c r="A171" t="s">
        <v>159</v>
      </c>
      <c r="B171" s="1">
        <v>4017</v>
      </c>
      <c r="C171" s="1">
        <v>36173</v>
      </c>
      <c r="D171">
        <f t="shared" si="2"/>
        <v>0.11104967793658253</v>
      </c>
    </row>
    <row r="172" spans="1:4">
      <c r="A172" t="s">
        <v>18</v>
      </c>
      <c r="B172" s="1">
        <v>308455</v>
      </c>
      <c r="C172" s="1">
        <v>2107802</v>
      </c>
      <c r="D172">
        <f t="shared" si="2"/>
        <v>0.14633964670305843</v>
      </c>
    </row>
    <row r="173" spans="1:4">
      <c r="A173" t="s">
        <v>160</v>
      </c>
      <c r="B173" s="1">
        <v>31268</v>
      </c>
      <c r="C173" s="1">
        <v>629062</v>
      </c>
      <c r="D173">
        <f t="shared" si="2"/>
        <v>4.9705752374169798E-2</v>
      </c>
    </row>
    <row r="174" spans="1:4">
      <c r="A174" t="s">
        <v>285</v>
      </c>
      <c r="B174" s="1">
        <v>16056</v>
      </c>
      <c r="C174" s="1">
        <v>277781</v>
      </c>
      <c r="D174">
        <f t="shared" si="2"/>
        <v>5.780092950921769E-2</v>
      </c>
    </row>
    <row r="175" spans="1:4">
      <c r="A175" t="s">
        <v>286</v>
      </c>
      <c r="B175" s="1">
        <v>15212</v>
      </c>
      <c r="C175" s="1">
        <v>351281</v>
      </c>
      <c r="D175">
        <f t="shared" si="2"/>
        <v>4.3304363173641613E-2</v>
      </c>
    </row>
    <row r="176" spans="1:4">
      <c r="A176" t="s">
        <v>161</v>
      </c>
      <c r="B176" s="1">
        <v>24111</v>
      </c>
      <c r="C176" s="1">
        <v>113542</v>
      </c>
      <c r="D176">
        <f t="shared" si="2"/>
        <v>0.21235313804583325</v>
      </c>
    </row>
    <row r="177" spans="1:4">
      <c r="A177" t="s">
        <v>162</v>
      </c>
      <c r="B177" s="1">
        <v>19791</v>
      </c>
      <c r="C177" s="1">
        <v>101852</v>
      </c>
      <c r="D177">
        <f t="shared" si="2"/>
        <v>0.19431135372894004</v>
      </c>
    </row>
    <row r="178" spans="1:4">
      <c r="A178" t="s">
        <v>163</v>
      </c>
      <c r="B178" s="1">
        <v>23232</v>
      </c>
      <c r="C178" s="1">
        <v>319929</v>
      </c>
      <c r="D178">
        <f t="shared" si="2"/>
        <v>7.2616111699783395E-2</v>
      </c>
    </row>
    <row r="179" spans="1:4">
      <c r="A179" t="s">
        <v>164</v>
      </c>
      <c r="B179" s="1">
        <v>28243</v>
      </c>
      <c r="C179" s="1">
        <v>169221</v>
      </c>
      <c r="D179">
        <f t="shared" si="2"/>
        <v>0.16690008923242386</v>
      </c>
    </row>
    <row r="180" spans="1:4">
      <c r="A180" t="s">
        <v>165</v>
      </c>
      <c r="B180" s="1">
        <v>24909</v>
      </c>
      <c r="C180" s="1">
        <v>124246</v>
      </c>
      <c r="D180">
        <f t="shared" si="2"/>
        <v>0.20048130322102925</v>
      </c>
    </row>
    <row r="181" spans="1:4">
      <c r="A181" t="s">
        <v>166</v>
      </c>
      <c r="B181" s="1">
        <v>1499</v>
      </c>
      <c r="C181" s="1">
        <v>39243</v>
      </c>
      <c r="D181">
        <f t="shared" si="2"/>
        <v>3.8197895166016869E-2</v>
      </c>
    </row>
    <row r="182" spans="1:4">
      <c r="A182" t="s">
        <v>300</v>
      </c>
      <c r="B182" s="1">
        <v>27230</v>
      </c>
      <c r="C182" s="1">
        <v>163762</v>
      </c>
      <c r="D182">
        <f t="shared" si="2"/>
        <v>0.16627789108584409</v>
      </c>
    </row>
    <row r="183" spans="1:4">
      <c r="A183" t="s">
        <v>167</v>
      </c>
      <c r="B183" s="1">
        <v>14641</v>
      </c>
      <c r="C183" s="1">
        <v>55923</v>
      </c>
      <c r="D183">
        <f t="shared" si="2"/>
        <v>0.26180641238846269</v>
      </c>
    </row>
    <row r="184" spans="1:4">
      <c r="A184" t="s">
        <v>169</v>
      </c>
      <c r="B184" s="1">
        <v>22213</v>
      </c>
      <c r="C184" s="1">
        <v>69017</v>
      </c>
      <c r="D184">
        <f t="shared" si="2"/>
        <v>0.32184824028862452</v>
      </c>
    </row>
    <row r="185" spans="1:4">
      <c r="A185" t="s">
        <v>170</v>
      </c>
      <c r="B185" s="1">
        <v>14651</v>
      </c>
      <c r="C185" s="1">
        <v>54768</v>
      </c>
      <c r="D185">
        <f t="shared" si="2"/>
        <v>0.26751022494887527</v>
      </c>
    </row>
    <row r="186" spans="1:4">
      <c r="A186" t="s">
        <v>171</v>
      </c>
      <c r="B186" s="1">
        <v>14960</v>
      </c>
      <c r="C186" s="1">
        <v>31653</v>
      </c>
      <c r="D186">
        <f t="shared" si="2"/>
        <v>0.47262502764350928</v>
      </c>
    </row>
    <row r="187" spans="1:4">
      <c r="A187" t="s">
        <v>172</v>
      </c>
      <c r="B187" s="1">
        <v>22243</v>
      </c>
      <c r="C187" s="1">
        <v>94114</v>
      </c>
      <c r="D187">
        <f t="shared" si="2"/>
        <v>0.23634103321503708</v>
      </c>
    </row>
    <row r="188" spans="1:4">
      <c r="A188" t="s">
        <v>173</v>
      </c>
      <c r="B188" s="1">
        <v>23744</v>
      </c>
      <c r="C188" s="1">
        <v>81747</v>
      </c>
      <c r="D188">
        <f t="shared" si="2"/>
        <v>0.29045714215812202</v>
      </c>
    </row>
    <row r="189" spans="1:4">
      <c r="A189" t="s">
        <v>174</v>
      </c>
      <c r="B189" s="1">
        <v>15720</v>
      </c>
      <c r="C189" s="1">
        <v>59723</v>
      </c>
      <c r="D189">
        <f t="shared" si="2"/>
        <v>0.2632151767325821</v>
      </c>
    </row>
    <row r="190" spans="1:4">
      <c r="A190" t="s">
        <v>19</v>
      </c>
      <c r="B190" s="1">
        <v>227431</v>
      </c>
      <c r="C190" s="1">
        <v>1834114</v>
      </c>
      <c r="D190">
        <f t="shared" si="2"/>
        <v>0.12400047107213619</v>
      </c>
    </row>
    <row r="191" spans="1:4">
      <c r="A191" t="s">
        <v>176</v>
      </c>
      <c r="B191" s="1">
        <v>20792</v>
      </c>
      <c r="C191" s="1">
        <v>658172</v>
      </c>
      <c r="D191">
        <f t="shared" si="2"/>
        <v>3.1590526488516679E-2</v>
      </c>
    </row>
    <row r="192" spans="1:4">
      <c r="A192" t="s">
        <v>287</v>
      </c>
      <c r="B192" s="1">
        <v>9379</v>
      </c>
      <c r="C192" s="1">
        <v>367243</v>
      </c>
      <c r="D192">
        <f t="shared" si="2"/>
        <v>2.5538948325767953E-2</v>
      </c>
    </row>
    <row r="193" spans="1:4">
      <c r="A193" t="s">
        <v>288</v>
      </c>
      <c r="B193" s="1">
        <v>11413</v>
      </c>
      <c r="C193" s="1">
        <v>290929</v>
      </c>
      <c r="D193">
        <f t="shared" si="2"/>
        <v>3.9229502730906855E-2</v>
      </c>
    </row>
    <row r="194" spans="1:4">
      <c r="A194" t="s">
        <v>179</v>
      </c>
      <c r="B194" s="1">
        <v>16618</v>
      </c>
      <c r="C194" s="1">
        <v>275155</v>
      </c>
      <c r="D194">
        <f t="shared" si="2"/>
        <v>6.0395050062691941E-2</v>
      </c>
    </row>
    <row r="195" spans="1:4">
      <c r="A195" t="s">
        <v>180</v>
      </c>
      <c r="B195" s="1">
        <v>25402</v>
      </c>
      <c r="C195" s="1">
        <v>301723</v>
      </c>
      <c r="D195">
        <f t="shared" ref="D195:D258" si="3">B195/C195</f>
        <v>8.4189803230115046E-2</v>
      </c>
    </row>
    <row r="196" spans="1:4">
      <c r="A196" t="s">
        <v>181</v>
      </c>
      <c r="B196" s="1">
        <v>21129</v>
      </c>
      <c r="C196" s="1">
        <v>110627</v>
      </c>
      <c r="D196">
        <f t="shared" si="3"/>
        <v>0.1909931571858588</v>
      </c>
    </row>
    <row r="197" spans="1:4">
      <c r="A197" t="s">
        <v>182</v>
      </c>
      <c r="B197" s="1">
        <v>19363</v>
      </c>
      <c r="C197" s="1">
        <v>80499</v>
      </c>
      <c r="D197">
        <f t="shared" si="3"/>
        <v>0.24053714952980781</v>
      </c>
    </row>
    <row r="198" spans="1:4">
      <c r="A198" t="s">
        <v>183</v>
      </c>
      <c r="B198" s="1">
        <v>19664</v>
      </c>
      <c r="C198" s="1">
        <v>84269</v>
      </c>
      <c r="D198">
        <f t="shared" si="3"/>
        <v>0.23334796900402283</v>
      </c>
    </row>
    <row r="199" spans="1:4">
      <c r="A199" t="s">
        <v>184</v>
      </c>
      <c r="B199" s="1">
        <v>19156</v>
      </c>
      <c r="C199" s="1">
        <v>95357</v>
      </c>
      <c r="D199">
        <f t="shared" si="3"/>
        <v>0.20088719234036306</v>
      </c>
    </row>
    <row r="200" spans="1:4">
      <c r="A200" t="s">
        <v>185</v>
      </c>
      <c r="B200" s="1">
        <v>8546</v>
      </c>
      <c r="C200" s="1">
        <v>22886</v>
      </c>
      <c r="D200">
        <f t="shared" si="3"/>
        <v>0.37341606222144541</v>
      </c>
    </row>
    <row r="201" spans="1:4">
      <c r="A201" t="s">
        <v>186</v>
      </c>
      <c r="B201" s="1">
        <v>8643</v>
      </c>
      <c r="C201" s="1">
        <v>23408</v>
      </c>
      <c r="D201">
        <f t="shared" si="3"/>
        <v>0.36923274094326725</v>
      </c>
    </row>
    <row r="202" spans="1:4">
      <c r="A202" t="s">
        <v>187</v>
      </c>
      <c r="B202" s="1">
        <v>9658</v>
      </c>
      <c r="C202" s="1">
        <v>21620</v>
      </c>
      <c r="D202">
        <f t="shared" si="3"/>
        <v>0.44671600370027753</v>
      </c>
    </row>
    <row r="203" spans="1:4">
      <c r="A203" t="s">
        <v>188</v>
      </c>
      <c r="B203" s="1">
        <v>9974</v>
      </c>
      <c r="C203" s="1">
        <v>25935</v>
      </c>
      <c r="D203">
        <f t="shared" si="3"/>
        <v>0.38457682668208987</v>
      </c>
    </row>
    <row r="204" spans="1:4">
      <c r="A204" t="s">
        <v>189</v>
      </c>
      <c r="B204" s="1">
        <v>10233</v>
      </c>
      <c r="C204" s="1">
        <v>26707</v>
      </c>
      <c r="D204">
        <f t="shared" si="3"/>
        <v>0.38315797356498299</v>
      </c>
    </row>
    <row r="205" spans="1:4">
      <c r="A205" t="s">
        <v>190</v>
      </c>
      <c r="B205" s="1">
        <v>19376</v>
      </c>
      <c r="C205" s="1">
        <v>55665</v>
      </c>
      <c r="D205">
        <f t="shared" si="3"/>
        <v>0.34808227791251234</v>
      </c>
    </row>
    <row r="206" spans="1:4">
      <c r="A206" t="s">
        <v>191</v>
      </c>
      <c r="B206" s="1">
        <v>18877</v>
      </c>
      <c r="C206" s="1">
        <v>52091</v>
      </c>
      <c r="D206">
        <f t="shared" si="3"/>
        <v>0.36238505691962142</v>
      </c>
    </row>
    <row r="207" spans="1:4">
      <c r="A207" t="s">
        <v>20</v>
      </c>
      <c r="B207" s="1">
        <v>318848</v>
      </c>
      <c r="C207" s="1">
        <v>1799044</v>
      </c>
      <c r="D207">
        <f t="shared" si="3"/>
        <v>0.17723190761315455</v>
      </c>
    </row>
    <row r="208" spans="1:4">
      <c r="A208" t="s">
        <v>192</v>
      </c>
      <c r="B208" s="1">
        <v>3455</v>
      </c>
      <c r="C208" s="1">
        <v>239524</v>
      </c>
      <c r="D208">
        <f t="shared" si="3"/>
        <v>1.4424441809589019E-2</v>
      </c>
    </row>
    <row r="209" spans="1:4">
      <c r="A209" t="s">
        <v>193</v>
      </c>
      <c r="B209" s="1">
        <v>20284</v>
      </c>
      <c r="C209" s="1">
        <v>273761</v>
      </c>
      <c r="D209">
        <f t="shared" si="3"/>
        <v>7.4093826366794388E-2</v>
      </c>
    </row>
    <row r="210" spans="1:4">
      <c r="A210" t="s">
        <v>194</v>
      </c>
      <c r="B210" s="1">
        <v>24987</v>
      </c>
      <c r="C210" s="1">
        <v>265390</v>
      </c>
      <c r="D210">
        <f t="shared" si="3"/>
        <v>9.4152002712988431E-2</v>
      </c>
    </row>
    <row r="211" spans="1:4">
      <c r="A211" t="s">
        <v>195</v>
      </c>
      <c r="B211" s="1">
        <v>21663</v>
      </c>
      <c r="C211" s="1">
        <v>92582</v>
      </c>
      <c r="D211">
        <f t="shared" si="3"/>
        <v>0.2339871681320343</v>
      </c>
    </row>
    <row r="212" spans="1:4">
      <c r="A212" t="s">
        <v>196</v>
      </c>
      <c r="B212" s="1">
        <v>14698</v>
      </c>
      <c r="C212" s="1">
        <v>144414</v>
      </c>
      <c r="D212">
        <f t="shared" si="3"/>
        <v>0.10177683604082707</v>
      </c>
    </row>
    <row r="213" spans="1:4">
      <c r="A213" t="s">
        <v>197</v>
      </c>
      <c r="B213" s="1">
        <v>12875</v>
      </c>
      <c r="C213" s="1">
        <v>43634</v>
      </c>
      <c r="D213">
        <f t="shared" si="3"/>
        <v>0.29506806618691844</v>
      </c>
    </row>
    <row r="214" spans="1:4">
      <c r="A214" t="s">
        <v>198</v>
      </c>
      <c r="B214" s="1">
        <v>10938</v>
      </c>
      <c r="C214" s="1">
        <v>28617</v>
      </c>
      <c r="D214">
        <f t="shared" si="3"/>
        <v>0.38222035852814762</v>
      </c>
    </row>
    <row r="215" spans="1:4">
      <c r="A215" t="s">
        <v>199</v>
      </c>
      <c r="B215" s="1">
        <v>8613</v>
      </c>
      <c r="C215" s="1">
        <v>24595</v>
      </c>
      <c r="D215">
        <f t="shared" si="3"/>
        <v>0.35019312868469199</v>
      </c>
    </row>
    <row r="216" spans="1:4">
      <c r="A216" t="s">
        <v>200</v>
      </c>
      <c r="B216" s="1">
        <v>25180</v>
      </c>
      <c r="C216" s="1">
        <v>62477</v>
      </c>
      <c r="D216">
        <f t="shared" si="3"/>
        <v>0.40302831441970643</v>
      </c>
    </row>
    <row r="217" spans="1:4">
      <c r="A217" t="s">
        <v>201</v>
      </c>
      <c r="B217" s="1">
        <v>14590</v>
      </c>
      <c r="C217" s="1">
        <v>40688</v>
      </c>
      <c r="D217">
        <f t="shared" si="3"/>
        <v>0.35858238301219031</v>
      </c>
    </row>
    <row r="218" spans="1:4">
      <c r="A218" t="s">
        <v>202</v>
      </c>
      <c r="B218" s="1">
        <v>14326</v>
      </c>
      <c r="C218" s="1">
        <v>61380</v>
      </c>
      <c r="D218">
        <f t="shared" si="3"/>
        <v>0.23339850114043661</v>
      </c>
    </row>
    <row r="219" spans="1:4">
      <c r="A219" t="s">
        <v>203</v>
      </c>
      <c r="B219" s="1">
        <v>11713</v>
      </c>
      <c r="C219" s="1">
        <v>36890</v>
      </c>
      <c r="D219">
        <f t="shared" si="3"/>
        <v>0.31751152073732719</v>
      </c>
    </row>
    <row r="220" spans="1:4">
      <c r="A220" t="s">
        <v>204</v>
      </c>
      <c r="B220" s="1">
        <v>11212</v>
      </c>
      <c r="C220" s="1">
        <v>35126</v>
      </c>
      <c r="D220">
        <f t="shared" si="3"/>
        <v>0.3191937596082674</v>
      </c>
    </row>
    <row r="221" spans="1:4">
      <c r="A221" t="s">
        <v>205</v>
      </c>
      <c r="B221" s="1">
        <v>22032</v>
      </c>
      <c r="C221" s="1">
        <v>69237</v>
      </c>
      <c r="D221">
        <f t="shared" si="3"/>
        <v>0.31821136097751201</v>
      </c>
    </row>
    <row r="222" spans="1:4">
      <c r="A222" t="s">
        <v>206</v>
      </c>
      <c r="B222" s="1">
        <v>15394</v>
      </c>
      <c r="C222" s="1">
        <v>61535</v>
      </c>
      <c r="D222">
        <f t="shared" si="3"/>
        <v>0.25016657186966768</v>
      </c>
    </row>
    <row r="223" spans="1:4">
      <c r="A223" t="s">
        <v>207</v>
      </c>
      <c r="B223" s="1">
        <v>17278</v>
      </c>
      <c r="C223" s="1">
        <v>80521</v>
      </c>
      <c r="D223">
        <f t="shared" si="3"/>
        <v>0.21457756361694466</v>
      </c>
    </row>
    <row r="224" spans="1:4">
      <c r="A224" t="s">
        <v>208</v>
      </c>
      <c r="B224" s="1">
        <v>12158</v>
      </c>
      <c r="C224" s="1">
        <v>31367</v>
      </c>
      <c r="D224">
        <f t="shared" si="3"/>
        <v>0.38760480760034433</v>
      </c>
    </row>
    <row r="225" spans="1:4">
      <c r="A225" t="s">
        <v>209</v>
      </c>
      <c r="B225" s="1">
        <v>12641</v>
      </c>
      <c r="C225" s="1">
        <v>51007</v>
      </c>
      <c r="D225">
        <f t="shared" si="3"/>
        <v>0.24782872939008371</v>
      </c>
    </row>
    <row r="226" spans="1:4">
      <c r="A226" t="s">
        <v>210</v>
      </c>
      <c r="B226" s="1">
        <v>12692</v>
      </c>
      <c r="C226" s="1">
        <v>42058</v>
      </c>
      <c r="D226">
        <f t="shared" si="3"/>
        <v>0.30177374102429977</v>
      </c>
    </row>
    <row r="227" spans="1:4">
      <c r="A227" t="s">
        <v>211</v>
      </c>
      <c r="B227" s="1">
        <v>8312</v>
      </c>
      <c r="C227" s="1">
        <v>48468</v>
      </c>
      <c r="D227">
        <f t="shared" si="3"/>
        <v>0.1714945943715441</v>
      </c>
    </row>
    <row r="228" spans="1:4">
      <c r="A228" t="s">
        <v>212</v>
      </c>
      <c r="B228" s="1">
        <v>9085</v>
      </c>
      <c r="C228" s="1">
        <v>29538</v>
      </c>
      <c r="D228">
        <f t="shared" si="3"/>
        <v>0.30756990994650957</v>
      </c>
    </row>
    <row r="229" spans="1:4">
      <c r="A229" t="s">
        <v>213</v>
      </c>
      <c r="B229" s="1">
        <v>14722</v>
      </c>
      <c r="C229" s="1">
        <v>36235</v>
      </c>
      <c r="D229">
        <f t="shared" si="3"/>
        <v>0.40629225886573755</v>
      </c>
    </row>
    <row r="230" spans="1:4">
      <c r="A230" t="s">
        <v>21</v>
      </c>
      <c r="B230" s="1">
        <v>410141</v>
      </c>
      <c r="C230" s="1">
        <v>2680294</v>
      </c>
      <c r="D230">
        <f t="shared" si="3"/>
        <v>0.1530208999460507</v>
      </c>
    </row>
    <row r="231" spans="1:4">
      <c r="A231" t="s">
        <v>214</v>
      </c>
      <c r="B231" s="1">
        <v>29305</v>
      </c>
      <c r="C231" s="1">
        <v>511804</v>
      </c>
      <c r="D231">
        <f t="shared" si="3"/>
        <v>5.7258247297793684E-2</v>
      </c>
    </row>
    <row r="232" spans="1:4">
      <c r="A232" t="s">
        <v>55</v>
      </c>
      <c r="B232" s="1">
        <v>12853</v>
      </c>
      <c r="C232" s="1">
        <v>243870</v>
      </c>
      <c r="D232">
        <f t="shared" si="3"/>
        <v>5.2704309673186532E-2</v>
      </c>
    </row>
    <row r="233" spans="1:4">
      <c r="A233" t="s">
        <v>56</v>
      </c>
      <c r="B233" s="1">
        <v>16452</v>
      </c>
      <c r="C233" s="1">
        <v>267934</v>
      </c>
      <c r="D233">
        <f t="shared" si="3"/>
        <v>6.1403181380489225E-2</v>
      </c>
    </row>
    <row r="234" spans="1:4">
      <c r="A234" t="s">
        <v>217</v>
      </c>
      <c r="B234" s="1">
        <v>34234</v>
      </c>
      <c r="C234" s="1">
        <v>262310</v>
      </c>
      <c r="D234">
        <f t="shared" si="3"/>
        <v>0.13050970226068392</v>
      </c>
    </row>
    <row r="235" spans="1:4">
      <c r="A235" t="s">
        <v>218</v>
      </c>
      <c r="B235" s="1">
        <v>33602</v>
      </c>
      <c r="C235" s="1">
        <v>137540</v>
      </c>
      <c r="D235">
        <f t="shared" si="3"/>
        <v>0.24430711065871746</v>
      </c>
    </row>
    <row r="236" spans="1:4">
      <c r="A236" t="s">
        <v>219</v>
      </c>
      <c r="B236" s="1">
        <v>30854</v>
      </c>
      <c r="C236" s="1">
        <v>168581</v>
      </c>
      <c r="D236">
        <f t="shared" si="3"/>
        <v>0.18302181147341634</v>
      </c>
    </row>
    <row r="237" spans="1:4">
      <c r="A237" t="s">
        <v>220</v>
      </c>
      <c r="B237" s="1">
        <v>23217</v>
      </c>
      <c r="C237" s="1">
        <v>421075</v>
      </c>
      <c r="D237">
        <f t="shared" si="3"/>
        <v>5.5137445823190641E-2</v>
      </c>
    </row>
    <row r="238" spans="1:4">
      <c r="A238" t="s">
        <v>221</v>
      </c>
      <c r="B238" s="1">
        <v>20589</v>
      </c>
      <c r="C238" s="1">
        <v>109266</v>
      </c>
      <c r="D238">
        <f t="shared" si="3"/>
        <v>0.18843006973807039</v>
      </c>
    </row>
    <row r="239" spans="1:4">
      <c r="A239" t="s">
        <v>222</v>
      </c>
      <c r="B239" s="1">
        <v>22584</v>
      </c>
      <c r="C239" s="1">
        <v>97669</v>
      </c>
      <c r="D239">
        <f t="shared" si="3"/>
        <v>0.2312299706150365</v>
      </c>
    </row>
    <row r="240" spans="1:4">
      <c r="A240" t="s">
        <v>223</v>
      </c>
      <c r="B240" s="1">
        <v>32142</v>
      </c>
      <c r="C240" s="1">
        <v>98760</v>
      </c>
      <c r="D240">
        <f t="shared" si="3"/>
        <v>0.32545565006075333</v>
      </c>
    </row>
    <row r="241" spans="1:4">
      <c r="A241" t="s">
        <v>224</v>
      </c>
      <c r="B241" s="1">
        <v>17128</v>
      </c>
      <c r="C241" s="1">
        <v>71863</v>
      </c>
      <c r="D241">
        <f t="shared" si="3"/>
        <v>0.23834240151399191</v>
      </c>
    </row>
    <row r="242" spans="1:4">
      <c r="A242" t="s">
        <v>225</v>
      </c>
      <c r="B242" s="1">
        <v>19631</v>
      </c>
      <c r="C242" s="1">
        <v>278500</v>
      </c>
      <c r="D242">
        <f t="shared" si="3"/>
        <v>7.0488330341113112E-2</v>
      </c>
    </row>
    <row r="243" spans="1:4">
      <c r="A243" t="s">
        <v>226</v>
      </c>
      <c r="B243" s="1">
        <v>8537</v>
      </c>
      <c r="C243" s="1">
        <v>22012</v>
      </c>
      <c r="D243">
        <f t="shared" si="3"/>
        <v>0.38783390877703072</v>
      </c>
    </row>
    <row r="244" spans="1:4">
      <c r="A244" t="s">
        <v>227</v>
      </c>
      <c r="B244" s="1">
        <v>22251</v>
      </c>
      <c r="C244" s="1">
        <v>51021</v>
      </c>
      <c r="D244">
        <f t="shared" si="3"/>
        <v>0.43611454107132358</v>
      </c>
    </row>
    <row r="245" spans="1:4">
      <c r="A245" t="s">
        <v>228</v>
      </c>
      <c r="B245" s="1">
        <v>10576</v>
      </c>
      <c r="C245" s="1">
        <v>24732</v>
      </c>
      <c r="D245">
        <f t="shared" si="3"/>
        <v>0.42762413068089922</v>
      </c>
    </row>
    <row r="246" spans="1:4">
      <c r="A246" t="s">
        <v>229</v>
      </c>
      <c r="B246" s="1">
        <v>7154</v>
      </c>
      <c r="C246" s="1">
        <v>16781</v>
      </c>
      <c r="D246">
        <f t="shared" si="3"/>
        <v>0.42631547583576662</v>
      </c>
    </row>
    <row r="247" spans="1:4">
      <c r="A247" t="s">
        <v>230</v>
      </c>
      <c r="B247" s="1">
        <v>8910</v>
      </c>
      <c r="C247" s="1">
        <v>36539</v>
      </c>
      <c r="D247">
        <f t="shared" si="3"/>
        <v>0.24384903801417662</v>
      </c>
    </row>
    <row r="248" spans="1:4">
      <c r="A248" t="s">
        <v>231</v>
      </c>
      <c r="B248" s="1">
        <v>15136</v>
      </c>
      <c r="C248" s="1">
        <v>41596</v>
      </c>
      <c r="D248">
        <f t="shared" si="3"/>
        <v>0.36388114241754016</v>
      </c>
    </row>
    <row r="249" spans="1:4">
      <c r="A249" t="s">
        <v>232</v>
      </c>
      <c r="B249" s="1">
        <v>8319</v>
      </c>
      <c r="C249" s="1">
        <v>34117</v>
      </c>
      <c r="D249">
        <f t="shared" si="3"/>
        <v>0.24383738312278336</v>
      </c>
    </row>
    <row r="250" spans="1:4">
      <c r="A250" t="s">
        <v>233</v>
      </c>
      <c r="B250" s="1">
        <v>13896</v>
      </c>
      <c r="C250" s="1">
        <v>41179</v>
      </c>
      <c r="D250">
        <f t="shared" si="3"/>
        <v>0.33745355642439107</v>
      </c>
    </row>
    <row r="251" spans="1:4">
      <c r="A251" t="s">
        <v>234</v>
      </c>
      <c r="B251" s="1">
        <v>12146</v>
      </c>
      <c r="C251" s="1">
        <v>122462</v>
      </c>
      <c r="D251">
        <f t="shared" si="3"/>
        <v>9.9181787003315314E-2</v>
      </c>
    </row>
    <row r="252" spans="1:4">
      <c r="A252" t="s">
        <v>235</v>
      </c>
      <c r="B252" s="1">
        <v>17318</v>
      </c>
      <c r="C252" s="1">
        <v>42702</v>
      </c>
      <c r="D252">
        <f t="shared" si="3"/>
        <v>0.40555477495199288</v>
      </c>
    </row>
    <row r="253" spans="1:4">
      <c r="A253" t="s">
        <v>236</v>
      </c>
      <c r="B253" s="1">
        <v>12639</v>
      </c>
      <c r="C253" s="1">
        <v>31628</v>
      </c>
      <c r="D253">
        <f t="shared" si="3"/>
        <v>0.39961426584039461</v>
      </c>
    </row>
    <row r="254" spans="1:4">
      <c r="A254" t="s">
        <v>237</v>
      </c>
      <c r="B254" s="1">
        <v>9008</v>
      </c>
      <c r="C254" s="1">
        <v>49387</v>
      </c>
      <c r="D254">
        <f t="shared" si="3"/>
        <v>0.18239617713163384</v>
      </c>
    </row>
    <row r="255" spans="1:4">
      <c r="A255" t="s">
        <v>238</v>
      </c>
      <c r="B255" s="1">
        <v>965</v>
      </c>
      <c r="C255" s="1">
        <v>8770</v>
      </c>
      <c r="D255">
        <f t="shared" si="3"/>
        <v>0.11003420752565564</v>
      </c>
    </row>
    <row r="256" spans="1:4">
      <c r="A256" t="s">
        <v>22</v>
      </c>
      <c r="B256" s="1">
        <v>293720</v>
      </c>
      <c r="C256" s="1">
        <v>3334524</v>
      </c>
      <c r="D256">
        <f t="shared" si="3"/>
        <v>8.8084536203668046E-2</v>
      </c>
    </row>
    <row r="257" spans="1:4">
      <c r="A257" t="s">
        <v>239</v>
      </c>
      <c r="B257" s="1">
        <v>27929</v>
      </c>
      <c r="C257" s="1">
        <v>349788</v>
      </c>
      <c r="D257">
        <f t="shared" si="3"/>
        <v>7.9845506421032164E-2</v>
      </c>
    </row>
    <row r="258" spans="1:4">
      <c r="A258" t="s">
        <v>289</v>
      </c>
      <c r="B258" s="1">
        <v>11112</v>
      </c>
      <c r="C258" s="1">
        <v>137208</v>
      </c>
      <c r="D258">
        <f t="shared" si="3"/>
        <v>8.0986531397586145E-2</v>
      </c>
    </row>
    <row r="259" spans="1:4">
      <c r="A259" t="s">
        <v>290</v>
      </c>
      <c r="B259" s="1">
        <v>2268</v>
      </c>
      <c r="C259" s="1">
        <v>113335</v>
      </c>
      <c r="D259">
        <f t="shared" ref="D259:D282" si="4">B259/C259</f>
        <v>2.0011470419552653E-2</v>
      </c>
    </row>
    <row r="260" spans="1:4">
      <c r="A260" t="s">
        <v>291</v>
      </c>
      <c r="B260" s="1">
        <v>6712</v>
      </c>
      <c r="C260" s="1">
        <v>534124</v>
      </c>
      <c r="D260">
        <f t="shared" si="4"/>
        <v>1.2566370355947308E-2</v>
      </c>
    </row>
    <row r="261" spans="1:4">
      <c r="A261" t="s">
        <v>292</v>
      </c>
      <c r="B261" s="1">
        <v>4323</v>
      </c>
      <c r="C261" s="1">
        <v>103069</v>
      </c>
      <c r="D261">
        <f t="shared" si="4"/>
        <v>4.1942776198468985E-2</v>
      </c>
    </row>
    <row r="262" spans="1:4">
      <c r="A262" t="s">
        <v>293</v>
      </c>
      <c r="B262" s="1">
        <v>3514</v>
      </c>
      <c r="C262" s="1">
        <v>261371</v>
      </c>
      <c r="D262">
        <f t="shared" si="4"/>
        <v>1.3444490781303204E-2</v>
      </c>
    </row>
    <row r="263" spans="1:4">
      <c r="A263" t="s">
        <v>241</v>
      </c>
      <c r="B263" s="1">
        <v>37443</v>
      </c>
      <c r="C263" s="1">
        <v>297532</v>
      </c>
      <c r="D263">
        <f t="shared" si="4"/>
        <v>0.12584528722960892</v>
      </c>
    </row>
    <row r="264" spans="1:4">
      <c r="A264" t="s">
        <v>243</v>
      </c>
      <c r="B264" s="1">
        <v>7684</v>
      </c>
      <c r="C264" s="1">
        <v>1059241</v>
      </c>
      <c r="D264">
        <f t="shared" si="4"/>
        <v>7.2542509211784663E-3</v>
      </c>
    </row>
    <row r="265" spans="1:4">
      <c r="A265" t="s">
        <v>244</v>
      </c>
      <c r="B265" s="1">
        <v>15880</v>
      </c>
      <c r="C265" s="1">
        <v>255200</v>
      </c>
      <c r="D265">
        <f t="shared" si="4"/>
        <v>6.2225705329153606E-2</v>
      </c>
    </row>
    <row r="266" spans="1:4">
      <c r="A266" t="s">
        <v>245</v>
      </c>
      <c r="B266" s="1">
        <v>21156</v>
      </c>
      <c r="C266" s="1">
        <v>234908</v>
      </c>
      <c r="D266">
        <f t="shared" si="4"/>
        <v>9.0060789755989579E-2</v>
      </c>
    </row>
    <row r="267" spans="1:4">
      <c r="A267" t="s">
        <v>246</v>
      </c>
      <c r="B267" s="1">
        <v>22105</v>
      </c>
      <c r="C267" s="1">
        <v>178945</v>
      </c>
      <c r="D267">
        <f t="shared" si="4"/>
        <v>0.12352957612674285</v>
      </c>
    </row>
    <row r="268" spans="1:4">
      <c r="A268" t="s">
        <v>247</v>
      </c>
      <c r="B268" s="1">
        <v>13046</v>
      </c>
      <c r="C268" s="1">
        <v>208766</v>
      </c>
      <c r="D268">
        <f t="shared" si="4"/>
        <v>6.2491018652462565E-2</v>
      </c>
    </row>
    <row r="269" spans="1:4">
      <c r="A269" t="s">
        <v>248</v>
      </c>
      <c r="B269" s="1">
        <v>7666</v>
      </c>
      <c r="C269" s="1">
        <v>181422</v>
      </c>
      <c r="D269">
        <f t="shared" si="4"/>
        <v>4.2255073805822885E-2</v>
      </c>
    </row>
    <row r="270" spans="1:4">
      <c r="A270" t="s">
        <v>249</v>
      </c>
      <c r="B270" s="1">
        <v>8881</v>
      </c>
      <c r="C270" s="1">
        <v>27069</v>
      </c>
      <c r="D270">
        <f t="shared" si="4"/>
        <v>0.32808748014333738</v>
      </c>
    </row>
    <row r="271" spans="1:4">
      <c r="A271" t="s">
        <v>250</v>
      </c>
      <c r="B271" s="1">
        <v>12287</v>
      </c>
      <c r="C271" s="1">
        <v>69355</v>
      </c>
      <c r="D271">
        <f t="shared" si="4"/>
        <v>0.17716098334655037</v>
      </c>
    </row>
    <row r="272" spans="1:4">
      <c r="A272" t="s">
        <v>251</v>
      </c>
      <c r="B272" s="1">
        <v>16124</v>
      </c>
      <c r="C272" s="1">
        <v>61635</v>
      </c>
      <c r="D272">
        <f t="shared" si="4"/>
        <v>0.26160460777155836</v>
      </c>
    </row>
    <row r="273" spans="1:4">
      <c r="A273" t="s">
        <v>144</v>
      </c>
      <c r="B273" s="1">
        <v>12429</v>
      </c>
      <c r="C273" s="1">
        <v>53882</v>
      </c>
      <c r="D273">
        <f t="shared" si="4"/>
        <v>0.23067072491741211</v>
      </c>
    </row>
    <row r="274" spans="1:4">
      <c r="A274" t="s">
        <v>252</v>
      </c>
      <c r="B274" s="1">
        <v>14727</v>
      </c>
      <c r="C274" s="1">
        <v>44248</v>
      </c>
      <c r="D274">
        <f t="shared" si="4"/>
        <v>0.3328286024227084</v>
      </c>
    </row>
    <row r="275" spans="1:4">
      <c r="A275" t="s">
        <v>253</v>
      </c>
      <c r="B275" s="1">
        <v>14728</v>
      </c>
      <c r="C275" s="1">
        <v>44918</v>
      </c>
      <c r="D275">
        <f t="shared" si="4"/>
        <v>0.32788637071997861</v>
      </c>
    </row>
    <row r="276" spans="1:4">
      <c r="A276" t="s">
        <v>254</v>
      </c>
      <c r="B276" s="1">
        <v>12624</v>
      </c>
      <c r="C276" s="1">
        <v>34034</v>
      </c>
      <c r="D276">
        <f t="shared" si="4"/>
        <v>0.37092319445260624</v>
      </c>
    </row>
    <row r="277" spans="1:4">
      <c r="A277" t="s">
        <v>255</v>
      </c>
      <c r="B277" s="1">
        <v>14862</v>
      </c>
      <c r="C277" s="1">
        <v>38454</v>
      </c>
      <c r="D277">
        <f t="shared" si="4"/>
        <v>0.38648775159931348</v>
      </c>
    </row>
    <row r="278" spans="1:4">
      <c r="A278" t="s">
        <v>256</v>
      </c>
      <c r="B278" s="1">
        <v>17925</v>
      </c>
      <c r="C278" s="1">
        <v>60464</v>
      </c>
      <c r="D278">
        <f t="shared" si="4"/>
        <v>0.29645739613654404</v>
      </c>
    </row>
    <row r="279" spans="1:4">
      <c r="A279" t="s">
        <v>257</v>
      </c>
      <c r="B279" s="1">
        <v>16224</v>
      </c>
      <c r="C279" s="1">
        <v>44797</v>
      </c>
      <c r="D279">
        <f t="shared" si="4"/>
        <v>0.36216710940464764</v>
      </c>
    </row>
    <row r="280" spans="1:4">
      <c r="A280" t="s">
        <v>294</v>
      </c>
      <c r="B280" s="1">
        <v>93404</v>
      </c>
      <c r="C280" s="1">
        <v>605619</v>
      </c>
      <c r="D280">
        <f t="shared" si="4"/>
        <v>0.15422897894550863</v>
      </c>
    </row>
    <row r="281" spans="1:4">
      <c r="A281" t="s">
        <v>258</v>
      </c>
      <c r="B281" s="1">
        <v>53649</v>
      </c>
      <c r="C281" s="1">
        <v>451758</v>
      </c>
      <c r="D281">
        <f t="shared" si="4"/>
        <v>0.11875605966026058</v>
      </c>
    </row>
    <row r="282" spans="1:4">
      <c r="A282" t="s">
        <v>259</v>
      </c>
      <c r="B282" s="1">
        <v>39755</v>
      </c>
      <c r="C282" s="1">
        <v>153861</v>
      </c>
      <c r="D282">
        <f t="shared" si="4"/>
        <v>0.25838256608237303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2000</vt:lpstr>
      <vt:lpstr>2005</vt:lpstr>
      <vt:lpstr>2010</vt:lpstr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양승훈</cp:lastModifiedBy>
  <dcterms:created xsi:type="dcterms:W3CDTF">2019-01-31T21:28:40Z</dcterms:created>
  <dcterms:modified xsi:type="dcterms:W3CDTF">2019-01-31T13:31:34Z</dcterms:modified>
</cp:coreProperties>
</file>