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6435"/>
  </bookViews>
  <sheets>
    <sheet name="Contents" sheetId="14" r:id="rId1"/>
    <sheet name="Tab A" sheetId="1" r:id="rId2"/>
    <sheet name="Tab B1" sheetId="3" r:id="rId3"/>
    <sheet name="Tab B2" sheetId="4" r:id="rId4"/>
    <sheet name="Tab B3" sheetId="5" r:id="rId5"/>
    <sheet name="Tab C1" sheetId="7" r:id="rId6"/>
    <sheet name="Tab C2" sheetId="8" r:id="rId7"/>
    <sheet name="Tab C3" sheetId="9" r:id="rId8"/>
    <sheet name="Tab D1" sheetId="10" r:id="rId9"/>
    <sheet name="Tab D2" sheetId="11" r:id="rId10"/>
    <sheet name="Tab D3" sheetId="12" r:id="rId11"/>
    <sheet name="Tab E" sheetId="13" r:id="rId12"/>
    <sheet name="Tab F" sheetId="6" r:id="rId13"/>
    <sheet name="Tab G" sheetId="2" r:id="rId14"/>
  </sheets>
  <definedNames>
    <definedName name="_xlnm.Print_Area" localSheetId="1">'Tab A'!$A$2:$Q$44</definedName>
    <definedName name="_xlnm.Print_Area" localSheetId="2">'Tab B1'!$A$2:$Q$47</definedName>
    <definedName name="_xlnm.Print_Area" localSheetId="3">'Tab B2'!$A$2:$Q$49</definedName>
    <definedName name="_xlnm.Print_Area" localSheetId="4">'Tab B3'!$A$2:$Q$51</definedName>
    <definedName name="_xlnm.Print_Area" localSheetId="5">'Tab C1'!$A$2:$Q$46</definedName>
    <definedName name="_xlnm.Print_Area" localSheetId="6">'Tab C2'!$A$2:$Q$46</definedName>
    <definedName name="_xlnm.Print_Area" localSheetId="7">'Tab C3'!$A$2:$Q$51</definedName>
    <definedName name="_xlnm.Print_Area" localSheetId="8">'Tab D1'!$A$2:$Q$47</definedName>
    <definedName name="_xlnm.Print_Area" localSheetId="9">'Tab D2'!$A$2:$Q$48</definedName>
    <definedName name="_xlnm.Print_Area" localSheetId="10">'Tab D3'!$A$2:$Q$50</definedName>
    <definedName name="_xlnm.Print_Area" localSheetId="11">'Tab E'!$A$2:$J$48</definedName>
    <definedName name="_xlnm.Print_Area" localSheetId="12">'Tab F'!$A$2:$J$49</definedName>
    <definedName name="_xlnm.Print_Area" localSheetId="13">'Tab G'!$A$2:$J$48</definedName>
  </definedNames>
  <calcPr calcId="145621"/>
</workbook>
</file>

<file path=xl/calcChain.xml><?xml version="1.0" encoding="utf-8"?>
<calcChain xmlns="http://schemas.openxmlformats.org/spreadsheetml/2006/main">
  <c r="A26" i="14" l="1"/>
  <c r="A25" i="14"/>
  <c r="A23" i="14"/>
  <c r="A22" i="14"/>
  <c r="A20" i="14"/>
  <c r="A19" i="14"/>
  <c r="A29" i="14"/>
  <c r="A28" i="14"/>
  <c r="A27" i="14"/>
  <c r="A24" i="14"/>
  <c r="A21" i="14"/>
  <c r="A18" i="14"/>
  <c r="A17" i="14"/>
</calcChain>
</file>

<file path=xl/sharedStrings.xml><?xml version="1.0" encoding="utf-8"?>
<sst xmlns="http://schemas.openxmlformats.org/spreadsheetml/2006/main" count="1076" uniqueCount="150">
  <si>
    <r>
      <t xml:space="preserve">Table A. </t>
    </r>
    <r>
      <rPr>
        <b/>
        <sz val="10"/>
        <rFont val="Arial"/>
        <family val="2"/>
      </rPr>
      <t>Harmonised unemployment rates in OECD countries</t>
    </r>
    <r>
      <rPr>
        <sz val="14"/>
        <color indexed="12"/>
        <rFont val="Times"/>
        <family val="1"/>
      </rPr>
      <t/>
    </r>
  </si>
  <si>
    <t>As a percentage of civilian labour force</t>
  </si>
  <si>
    <t>Australia</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</si>
  <si>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</si>
  <si>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</si>
  <si>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</si>
  <si>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</si>
  <si>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</si>
  <si>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</si>
  <si>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</si>
  <si>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</si>
  <si>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</si>
  <si>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</si>
  <si>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</si>
  <si>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</si>
  <si>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</si>
  <si>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</si>
  <si>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</si>
  <si>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</si>
  <si>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</si>
  <si>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</si>
  <si>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</si>
  <si>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</si>
  <si>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</si>
  <si>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</si>
  <si>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</si>
  <si>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</si>
  <si>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</si>
  <si>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</si>
  <si>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</si>
  <si>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</si>
  <si>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</si>
  <si>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</si>
  <si>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</si>
  <si>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</si>
  <si>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</si>
  <si>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r>
      <t>OECD</t>
    </r>
    <r>
      <rPr>
        <i/>
        <vertAlign val="superscript"/>
        <sz val="8"/>
        <rFont val="Arial"/>
        <family val="2"/>
      </rPr>
      <t>a</t>
    </r>
  </si>
  <si>
    <r>
      <rPr>
        <i/>
        <sz val="8"/>
        <rFont val="Arial"/>
        <family val="2"/>
      </rPr>
      <t>a)</t>
    </r>
    <r>
      <rPr>
        <sz val="8"/>
        <rFont val="Arial"/>
        <family val="2"/>
      </rPr>
      <t xml:space="preserve"> Weighted average.</t>
    </r>
  </si>
  <si>
    <t xml:space="preserve"> Russian Fed.</t>
  </si>
  <si>
    <r>
      <t>OECD</t>
    </r>
    <r>
      <rPr>
        <i/>
        <vertAlign val="superscript"/>
        <sz val="8"/>
        <color indexed="8"/>
        <rFont val="Arial"/>
        <family val="2"/>
      </rPr>
      <t>d</t>
    </r>
  </si>
  <si>
    <t>Tertiary education</t>
  </si>
  <si>
    <t>Women</t>
  </si>
  <si>
    <t>Men</t>
  </si>
  <si>
    <t>Total</t>
  </si>
  <si>
    <t>Persons aged 25-64, as a percentage of the labour force in each gender</t>
  </si>
  <si>
    <t>Older population (55-64)</t>
  </si>
  <si>
    <t>Prime age (25-54)</t>
  </si>
  <si>
    <t>Youth (15-24)</t>
  </si>
  <si>
    <t>Total (15-64)</t>
  </si>
  <si>
    <t>As a percentage of the population in each age group</t>
  </si>
  <si>
    <r>
      <rPr>
        <sz val="10"/>
        <rFont val="Arial"/>
        <family val="2"/>
      </rPr>
      <t xml:space="preserve">Table B.  </t>
    </r>
    <r>
      <rPr>
        <b/>
        <sz val="10"/>
        <rFont val="Arial"/>
        <family val="2"/>
      </rPr>
      <t>Employment/population ratios</t>
    </r>
    <r>
      <rPr>
        <b/>
        <sz val="10"/>
        <rFont val="Arial"/>
        <family val="2"/>
      </rPr>
      <t xml:space="preserve"> by selected age groups</t>
    </r>
  </si>
  <si>
    <t>Men (15-64)</t>
  </si>
  <si>
    <t>As a percentage of the male population in each age group</t>
  </si>
  <si>
    <r>
      <rPr>
        <sz val="10"/>
        <rFont val="Arial"/>
        <family val="2"/>
      </rPr>
      <t xml:space="preserve">Table B.  </t>
    </r>
    <r>
      <rPr>
        <b/>
        <sz val="10"/>
        <rFont val="Arial"/>
        <family val="2"/>
      </rPr>
      <t>Employment/population ratios</t>
    </r>
    <r>
      <rPr>
        <b/>
        <sz val="10"/>
        <rFont val="Arial"/>
        <family val="2"/>
      </rPr>
      <t xml:space="preserve"> by selected age groups </t>
    </r>
    <r>
      <rPr>
        <i/>
        <sz val="10"/>
        <rFont val="Arial"/>
        <family val="2"/>
      </rPr>
      <t>(cont.)</t>
    </r>
  </si>
  <si>
    <t>Women (15-64)</t>
  </si>
  <si>
    <t>As a percentage of the female population in each age group</t>
  </si>
  <si>
    <r>
      <rPr>
        <sz val="10"/>
        <rFont val="Arial"/>
        <family val="2"/>
      </rPr>
      <t>Table B.</t>
    </r>
    <r>
      <rPr>
        <b/>
        <sz val="10"/>
        <rFont val="Arial"/>
        <family val="2"/>
      </rPr>
      <t xml:space="preserve">  Employment/population ratios</t>
    </r>
    <r>
      <rPr>
        <b/>
        <sz val="10"/>
        <rFont val="Arial"/>
        <family val="2"/>
      </rPr>
      <t xml:space="preserve"> by selected age groups </t>
    </r>
    <r>
      <rPr>
        <i/>
        <sz val="10"/>
        <rFont val="Arial"/>
        <family val="2"/>
      </rPr>
      <t>(cont.)</t>
    </r>
  </si>
  <si>
    <t>Persons aged 25-64, as a percentage of the population in each gender</t>
  </si>
  <si>
    <r>
      <rPr>
        <sz val="10"/>
        <rFont val="Arial"/>
        <family val="2"/>
      </rPr>
      <t xml:space="preserve">Table C.  </t>
    </r>
    <r>
      <rPr>
        <b/>
        <sz val="10"/>
        <rFont val="Arial"/>
        <family val="2"/>
      </rPr>
      <t>Labour force participation rates</t>
    </r>
    <r>
      <rPr>
        <b/>
        <sz val="10"/>
        <rFont val="Arial"/>
        <family val="2"/>
      </rPr>
      <t xml:space="preserve"> by selected age groups</t>
    </r>
  </si>
  <si>
    <r>
      <rPr>
        <sz val="10"/>
        <rFont val="Arial"/>
        <family val="2"/>
      </rPr>
      <t xml:space="preserve">Table C.  </t>
    </r>
    <r>
      <rPr>
        <b/>
        <sz val="10"/>
        <rFont val="Arial"/>
        <family val="2"/>
      </rPr>
      <t>Labour force participation rates</t>
    </r>
    <r>
      <rPr>
        <b/>
        <sz val="10"/>
        <rFont val="Arial"/>
        <family val="2"/>
      </rPr>
      <t xml:space="preserve"> by selected age groups </t>
    </r>
    <r>
      <rPr>
        <i/>
        <sz val="10"/>
        <rFont val="Arial"/>
        <family val="2"/>
      </rPr>
      <t>(cont.)</t>
    </r>
  </si>
  <si>
    <t>As a percentage of the total labour force in each age group</t>
  </si>
  <si>
    <r>
      <rPr>
        <sz val="10"/>
        <rFont val="Arial"/>
        <family val="2"/>
      </rPr>
      <t xml:space="preserve">Table D.  </t>
    </r>
    <r>
      <rPr>
        <b/>
        <sz val="10"/>
        <rFont val="Arial"/>
        <family val="2"/>
      </rPr>
      <t>Unemployment rates</t>
    </r>
    <r>
      <rPr>
        <b/>
        <sz val="10"/>
        <rFont val="Arial"/>
        <family val="2"/>
      </rPr>
      <t xml:space="preserve"> by selected age groups</t>
    </r>
  </si>
  <si>
    <t>As a percentage of the male labour force in each age group</t>
  </si>
  <si>
    <r>
      <rPr>
        <sz val="10"/>
        <rFont val="Arial"/>
        <family val="2"/>
      </rPr>
      <t xml:space="preserve">Table D. </t>
    </r>
    <r>
      <rPr>
        <b/>
        <sz val="10"/>
        <rFont val="Arial"/>
        <family val="2"/>
      </rPr>
      <t xml:space="preserve"> Unemployment rates by selected age groups </t>
    </r>
    <r>
      <rPr>
        <i/>
        <sz val="10"/>
        <rFont val="Arial"/>
        <family val="2"/>
      </rPr>
      <t>(cont.)</t>
    </r>
  </si>
  <si>
    <t>As a percentage of the female labour force in each age group</t>
  </si>
  <si>
    <r>
      <rPr>
        <sz val="10"/>
        <rFont val="Arial"/>
        <family val="2"/>
      </rPr>
      <t xml:space="preserve">Table D. </t>
    </r>
    <r>
      <rPr>
        <b/>
        <sz val="10"/>
        <rFont val="Arial"/>
        <family val="2"/>
      </rPr>
      <t xml:space="preserve"> Unemployment rates</t>
    </r>
    <r>
      <rPr>
        <b/>
        <sz val="10"/>
        <rFont val="Arial"/>
        <family val="2"/>
      </rPr>
      <t xml:space="preserve"> by selected age groups </t>
    </r>
    <r>
      <rPr>
        <i/>
        <sz val="10"/>
        <rFont val="Arial"/>
        <family val="2"/>
      </rPr>
      <t>(cont.)</t>
    </r>
  </si>
  <si>
    <t>Statistical Annex</t>
  </si>
  <si>
    <t>Table of contents</t>
  </si>
  <si>
    <t>For the other tables of the Statistical Annex see:</t>
  </si>
  <si>
    <t>(Total)</t>
  </si>
  <si>
    <t>(Men)</t>
  </si>
  <si>
    <t>(Women)</t>
  </si>
  <si>
    <t>..</t>
  </si>
  <si>
    <r>
      <t>Chile</t>
    </r>
    <r>
      <rPr>
        <i/>
        <vertAlign val="superscript"/>
        <sz val="8"/>
        <color indexed="8"/>
        <rFont val="Arial"/>
        <family val="2"/>
      </rPr>
      <t>a</t>
    </r>
  </si>
  <si>
    <t xml:space="preserve"> Colombia</t>
  </si>
  <si>
    <t xml:space="preserve"> Costa Rica</t>
  </si>
  <si>
    <t xml:space="preserve"> Lithuania</t>
  </si>
  <si>
    <t>Below upper secondary education</t>
  </si>
  <si>
    <t>Upper secondary or post-secondary non-tertiary education</t>
  </si>
  <si>
    <r>
      <t xml:space="preserve"> Russian Federation</t>
    </r>
    <r>
      <rPr>
        <i/>
        <vertAlign val="superscript"/>
        <sz val="8"/>
        <color indexed="8"/>
        <rFont val="Arial"/>
        <family val="2"/>
      </rPr>
      <t>a</t>
    </r>
  </si>
  <si>
    <r>
      <rPr>
        <i/>
        <sz val="8"/>
        <color indexed="8"/>
        <rFont val="Arial"/>
        <family val="2"/>
      </rPr>
      <t>Note:</t>
    </r>
    <r>
      <rPr>
        <sz val="8"/>
        <color indexed="8"/>
        <rFont val="Arial"/>
        <family val="2"/>
      </rPr>
      <t xml:space="preserve"> In most countries data refer to ISCED 2011. The countries with data that refer to ISCED-97 are: Brazil and the Russian Federation. See the description of the levels of education in  </t>
    </r>
    <r>
      <rPr>
        <sz val="8"/>
        <color rgb="FF0000FF"/>
        <rFont val="Arial"/>
        <family val="2"/>
      </rPr>
      <t>www.oecd.org/els/emp/definitions-education.pdf</t>
    </r>
    <r>
      <rPr>
        <sz val="8"/>
        <color indexed="8"/>
        <rFont val="Arial"/>
        <family val="2"/>
      </rPr>
      <t>.</t>
    </r>
  </si>
  <si>
    <r>
      <rPr>
        <i/>
        <sz val="8"/>
        <rFont val="Arial"/>
        <family val="2"/>
      </rPr>
      <t>a)</t>
    </r>
    <r>
      <rPr>
        <sz val="8"/>
        <rFont val="Arial"/>
        <family val="2"/>
      </rPr>
      <t xml:space="preserve"> Year of reference 2013.</t>
    </r>
  </si>
  <si>
    <t>Latvia</t>
  </si>
  <si>
    <r>
      <rPr>
        <i/>
        <sz val="8"/>
        <rFont val="Arial"/>
        <family val="2"/>
      </rPr>
      <t>Note:</t>
    </r>
    <r>
      <rPr>
        <sz val="8"/>
        <rFont val="Arial"/>
        <family val="2"/>
      </rPr>
      <t xml:space="preserve"> The OECD harmonised unemployment rates are compiled for 35 OECD member countries and conform to the guidelines of the 13th Conference of Labour Statisticians of the International Labour Office (referred to as the ILO guidelines). In so far as possible, the data have been adjusted to ensure comparability over time. All series are benchmarked to labour-force-survey-based estimates.  The unemployment rates for the European Union member countries, Norway and Turkey are produced by the Statistical Office of the European Communities (Eurostat). For the remaining OECD countries, the OECD is responsible for collecting data and calculating unemployment rates. Please refer to the following URL for methodological notes: </t>
    </r>
    <r>
      <rPr>
        <sz val="8"/>
        <color rgb="FF0000FF"/>
        <rFont val="Arial"/>
        <family val="2"/>
      </rPr>
      <t>www.oecd.org/std/labourstatistics/44743407.pdf</t>
    </r>
    <r>
      <rPr>
        <sz val="8"/>
        <rFont val="Arial"/>
        <family val="2"/>
      </rPr>
      <t>.</t>
    </r>
  </si>
  <si>
    <r>
      <rPr>
        <i/>
        <sz val="8"/>
        <rFont val="Arial"/>
        <family val="2"/>
      </rPr>
      <t>Source:</t>
    </r>
    <r>
      <rPr>
        <sz val="8"/>
        <rFont val="Arial"/>
        <family val="2"/>
      </rPr>
      <t xml:space="preserve"> OECD (2017), </t>
    </r>
    <r>
      <rPr>
        <i/>
        <sz val="8"/>
        <rFont val="Arial"/>
        <family val="2"/>
      </rPr>
      <t>Main Economic Indicators</t>
    </r>
    <r>
      <rPr>
        <sz val="8"/>
        <rFont val="Arial"/>
        <family val="2"/>
      </rPr>
      <t>, Vol. 2017/5, OECD Publishing, Paris,</t>
    </r>
    <r>
      <rPr>
        <sz val="8"/>
        <color theme="10"/>
        <rFont val="Arial"/>
        <family val="2"/>
      </rPr>
      <t xml:space="preserve"> http://dx.doi.org/10.1787/mei-v2017-5-en.</t>
    </r>
  </si>
  <si>
    <t>OECD Employment Outlook 2017</t>
  </si>
  <si>
    <r>
      <t>Iceland</t>
    </r>
    <r>
      <rPr>
        <i/>
        <vertAlign val="superscript"/>
        <sz val="8"/>
        <color indexed="8"/>
        <rFont val="Arial"/>
        <family val="2"/>
      </rPr>
      <t>b</t>
    </r>
  </si>
  <si>
    <r>
      <t>Israel</t>
    </r>
    <r>
      <rPr>
        <i/>
        <vertAlign val="superscript"/>
        <sz val="8"/>
        <color indexed="8"/>
        <rFont val="Arial"/>
        <family val="2"/>
      </rPr>
      <t>c</t>
    </r>
  </si>
  <si>
    <r>
      <t>Italy</t>
    </r>
    <r>
      <rPr>
        <i/>
        <vertAlign val="superscript"/>
        <sz val="8"/>
        <color indexed="8"/>
        <rFont val="Arial"/>
        <family val="2"/>
      </rPr>
      <t>b</t>
    </r>
  </si>
  <si>
    <t>(27.2)</t>
  </si>
  <si>
    <t>(32.0)</t>
  </si>
  <si>
    <t>(38.4)</t>
  </si>
  <si>
    <t>(40.4)</t>
  </si>
  <si>
    <r>
      <t>Norway</t>
    </r>
    <r>
      <rPr>
        <i/>
        <vertAlign val="superscript"/>
        <sz val="8"/>
        <color indexed="8"/>
        <rFont val="Arial"/>
        <family val="2"/>
      </rPr>
      <t>b</t>
    </r>
  </si>
  <si>
    <r>
      <t>Spain</t>
    </r>
    <r>
      <rPr>
        <i/>
        <vertAlign val="superscript"/>
        <sz val="8"/>
        <color indexed="8"/>
        <rFont val="Arial"/>
        <family val="2"/>
      </rPr>
      <t>b</t>
    </r>
  </si>
  <si>
    <r>
      <t>Sweden</t>
    </r>
    <r>
      <rPr>
        <i/>
        <vertAlign val="superscript"/>
        <sz val="8"/>
        <color indexed="8"/>
        <rFont val="Arial"/>
        <family val="2"/>
      </rPr>
      <t>b</t>
    </r>
  </si>
  <si>
    <r>
      <t>United Kingdom</t>
    </r>
    <r>
      <rPr>
        <i/>
        <vertAlign val="superscript"/>
        <sz val="8"/>
        <color indexed="8"/>
        <rFont val="Arial"/>
        <family val="2"/>
      </rPr>
      <t>b</t>
    </r>
  </si>
  <si>
    <r>
      <t>United States</t>
    </r>
    <r>
      <rPr>
        <i/>
        <vertAlign val="superscript"/>
        <sz val="8"/>
        <color indexed="8"/>
        <rFont val="Arial"/>
        <family val="2"/>
      </rPr>
      <t>b</t>
    </r>
  </si>
  <si>
    <r>
      <t xml:space="preserve"> Colombia</t>
    </r>
    <r>
      <rPr>
        <i/>
        <vertAlign val="superscript"/>
        <sz val="8"/>
        <color indexed="8"/>
        <rFont val="Arial"/>
        <family val="2"/>
      </rPr>
      <t>e</t>
    </r>
  </si>
  <si>
    <r>
      <t xml:space="preserve"> Brazil</t>
    </r>
    <r>
      <rPr>
        <i/>
        <vertAlign val="superscript"/>
        <sz val="8"/>
        <color indexed="8"/>
        <rFont val="Arial"/>
        <family val="2"/>
      </rPr>
      <t>e</t>
    </r>
  </si>
  <si>
    <r>
      <t xml:space="preserve"> China</t>
    </r>
    <r>
      <rPr>
        <i/>
        <vertAlign val="superscript"/>
        <sz val="8"/>
        <color indexed="8"/>
        <rFont val="Arial"/>
        <family val="2"/>
      </rPr>
      <t>f</t>
    </r>
  </si>
  <si>
    <r>
      <t xml:space="preserve"> India</t>
    </r>
    <r>
      <rPr>
        <i/>
        <vertAlign val="superscript"/>
        <sz val="8"/>
        <color indexed="8"/>
        <rFont val="Arial"/>
        <family val="2"/>
      </rPr>
      <t>f</t>
    </r>
  </si>
  <si>
    <r>
      <t xml:space="preserve"> Indonesia</t>
    </r>
    <r>
      <rPr>
        <i/>
        <vertAlign val="superscript"/>
        <sz val="8"/>
        <color indexed="8"/>
        <rFont val="Arial"/>
        <family val="2"/>
      </rPr>
      <t>f</t>
    </r>
  </si>
  <si>
    <r>
      <t xml:space="preserve"> South Africa</t>
    </r>
    <r>
      <rPr>
        <i/>
        <vertAlign val="superscript"/>
        <sz val="8"/>
        <color indexed="8"/>
        <rFont val="Arial"/>
        <family val="2"/>
      </rPr>
      <t>e</t>
    </r>
  </si>
  <si>
    <t>(37.9)</t>
  </si>
  <si>
    <t>(35.6)</t>
  </si>
  <si>
    <t>(43.0)</t>
  </si>
  <si>
    <t>(47.7)</t>
  </si>
  <si>
    <t>(16.8)</t>
  </si>
  <si>
    <t>(28.6)</t>
  </si>
  <si>
    <t>(33.7)</t>
  </si>
  <si>
    <t>(32.9)</t>
  </si>
  <si>
    <r>
      <rPr>
        <i/>
        <sz val="8"/>
        <rFont val="Arial"/>
        <family val="2"/>
      </rPr>
      <t xml:space="preserve">a) </t>
    </r>
    <r>
      <rPr>
        <sz val="8"/>
        <rFont val="Arial"/>
        <family val="2"/>
      </rPr>
      <t xml:space="preserve">The introduction of a new labour force survey since April 2010 caused a break in series between 2009 and 2010. To remove the break, data prior to 2010 are spliced using </t>
    </r>
    <r>
      <rPr>
        <i/>
        <sz val="8"/>
        <rFont val="Arial"/>
        <family val="2"/>
      </rPr>
      <t>new-to-old</t>
    </r>
    <r>
      <rPr>
        <sz val="8"/>
        <rFont val="Arial"/>
        <family val="2"/>
      </rPr>
      <t xml:space="preserve"> chaining coefficients based on data of fourth quarter of 2009.</t>
    </r>
  </si>
  <si>
    <r>
      <rPr>
        <i/>
        <sz val="8"/>
        <rFont val="Arial"/>
        <family val="2"/>
      </rPr>
      <t>b)</t>
    </r>
    <r>
      <rPr>
        <sz val="8"/>
        <rFont val="Arial"/>
        <family val="2"/>
      </rPr>
      <t xml:space="preserve"> The lower age limit is 16 instead of 15.  For Iceland up to 2008, Italy after 2007, Norway up to 2005 and Sweden up to 2006.</t>
    </r>
  </si>
  <si>
    <r>
      <rPr>
        <i/>
        <sz val="8"/>
        <rFont val="Arial"/>
        <family val="2"/>
      </rPr>
      <t>c)</t>
    </r>
    <r>
      <rPr>
        <sz val="8"/>
        <rFont val="Arial"/>
        <family val="2"/>
      </rPr>
      <t xml:space="preserve"> The introduction of a redesigned monthly labour force survey since January 2012 caused a break in series between 2011 and 2012. To remove the break, data prior to 2012 are spliced using </t>
    </r>
    <r>
      <rPr>
        <i/>
        <sz val="8"/>
        <rFont val="Arial"/>
        <family val="2"/>
      </rPr>
      <t>new-to-old</t>
    </r>
    <r>
      <rPr>
        <sz val="8"/>
        <rFont val="Arial"/>
        <family val="2"/>
      </rPr>
      <t xml:space="preserve"> chaining coefficients between monthly and quarterly surveys based on data of fourth quarter of 2011.</t>
    </r>
  </si>
  <si>
    <r>
      <rPr>
        <i/>
        <sz val="8"/>
        <rFont val="Arial"/>
        <family val="2"/>
      </rPr>
      <t>d)</t>
    </r>
    <r>
      <rPr>
        <sz val="8"/>
        <rFont val="Arial"/>
        <family val="2"/>
      </rPr>
      <t xml:space="preserve"> Weighted average.</t>
    </r>
  </si>
  <si>
    <r>
      <rPr>
        <i/>
        <sz val="8"/>
        <rFont val="Arial"/>
        <family val="2"/>
      </rPr>
      <t xml:space="preserve">e) </t>
    </r>
    <r>
      <rPr>
        <sz val="8"/>
        <rFont val="Arial"/>
        <family val="2"/>
      </rPr>
      <t>Data for 2000 refer to 2001.</t>
    </r>
  </si>
  <si>
    <r>
      <rPr>
        <i/>
        <sz val="8"/>
        <rFont val="Arial"/>
        <family val="2"/>
      </rPr>
      <t>f)</t>
    </r>
    <r>
      <rPr>
        <sz val="8"/>
        <rFont val="Arial"/>
        <family val="2"/>
      </rPr>
      <t xml:space="preserve"> Data for 2015 refer to 2010 for China, 2012 for India and 2013 for Indonesia.</t>
    </r>
  </si>
  <si>
    <r>
      <rPr>
        <i/>
        <sz val="8"/>
        <rFont val="Arial"/>
        <family val="2"/>
      </rPr>
      <t>Source and definition: OECD Employment Database,</t>
    </r>
    <r>
      <rPr>
        <sz val="8"/>
        <color theme="10"/>
        <rFont val="Arial"/>
        <family val="2"/>
      </rPr>
      <t xml:space="preserve"> www.oecd.org/employment/database </t>
    </r>
    <r>
      <rPr>
        <sz val="8"/>
        <rFont val="Arial"/>
        <family val="2"/>
      </rPr>
      <t>and</t>
    </r>
    <r>
      <rPr>
        <sz val="8"/>
        <color theme="10"/>
        <rFont val="Arial"/>
        <family val="2"/>
      </rPr>
      <t xml:space="preserve"> www.oecd.org/els/emp/lfsnotes_sources.pdf.</t>
    </r>
  </si>
  <si>
    <t>(27.6)</t>
  </si>
  <si>
    <t>(32.7)</t>
  </si>
  <si>
    <t>(40.3)</t>
  </si>
  <si>
    <t>(38.6)</t>
  </si>
  <si>
    <t>(36.4)</t>
  </si>
  <si>
    <t>(45.5)</t>
  </si>
  <si>
    <t>(29.1)</t>
  </si>
  <si>
    <t>(35.0)</t>
  </si>
  <si>
    <t>(1.4)</t>
  </si>
  <si>
    <t>(2.1)</t>
  </si>
  <si>
    <t>(4.7)</t>
  </si>
  <si>
    <t>-</t>
  </si>
  <si>
    <t>(2.0)</t>
  </si>
  <si>
    <t>(2.3)</t>
  </si>
  <si>
    <t>(5.4)</t>
  </si>
  <si>
    <t>(1.7)</t>
  </si>
  <si>
    <t>(3.8)</t>
  </si>
  <si>
    <r>
      <rPr>
        <sz val="10"/>
        <rFont val="Arial"/>
        <family val="2"/>
      </rPr>
      <t xml:space="preserve">Table E. </t>
    </r>
    <r>
      <rPr>
        <b/>
        <sz val="10"/>
        <rFont val="Arial"/>
        <family val="2"/>
      </rPr>
      <t xml:space="preserve"> Employment/population ratios by educational attainment, 2015</t>
    </r>
  </si>
  <si>
    <r>
      <rPr>
        <sz val="10"/>
        <rFont val="Arial"/>
        <family val="2"/>
      </rPr>
      <t xml:space="preserve">Table F. </t>
    </r>
    <r>
      <rPr>
        <b/>
        <sz val="10"/>
        <rFont val="Arial"/>
        <family val="2"/>
      </rPr>
      <t xml:space="preserve"> Labour force participation rates by educational attainment, 2015</t>
    </r>
  </si>
  <si>
    <r>
      <rPr>
        <sz val="10"/>
        <rFont val="Arial"/>
        <family val="2"/>
      </rPr>
      <t>Table G</t>
    </r>
    <r>
      <rPr>
        <b/>
        <sz val="10"/>
        <rFont val="Arial"/>
        <family val="2"/>
      </rPr>
      <t>.  Unemployment rates by educational attainment, 2015</t>
    </r>
  </si>
  <si>
    <r>
      <t>France</t>
    </r>
    <r>
      <rPr>
        <i/>
        <vertAlign val="superscript"/>
        <sz val="8"/>
        <color indexed="8"/>
        <rFont val="Arial"/>
        <family val="2"/>
      </rPr>
      <t>b</t>
    </r>
  </si>
  <si>
    <r>
      <t>Japan</t>
    </r>
    <r>
      <rPr>
        <i/>
        <vertAlign val="superscript"/>
        <sz val="8"/>
        <color indexed="8"/>
        <rFont val="Arial"/>
        <family val="2"/>
      </rPr>
      <t>c</t>
    </r>
  </si>
  <si>
    <r>
      <t>United Kingdom</t>
    </r>
    <r>
      <rPr>
        <i/>
        <vertAlign val="superscript"/>
        <sz val="8"/>
        <color indexed="8"/>
        <rFont val="Arial"/>
        <family val="2"/>
      </rPr>
      <t>d</t>
    </r>
  </si>
  <si>
    <r>
      <t>OECD</t>
    </r>
    <r>
      <rPr>
        <i/>
        <vertAlign val="superscript"/>
        <sz val="8"/>
        <color indexed="8"/>
        <rFont val="Arial"/>
        <family val="2"/>
      </rPr>
      <t>e</t>
    </r>
  </si>
  <si>
    <r>
      <t xml:space="preserve"> Brazil</t>
    </r>
    <r>
      <rPr>
        <i/>
        <vertAlign val="superscript"/>
        <sz val="8"/>
        <color indexed="8"/>
        <rFont val="Arial"/>
        <family val="2"/>
      </rPr>
      <t>b</t>
    </r>
  </si>
  <si>
    <r>
      <rPr>
        <i/>
        <sz val="8"/>
        <rFont val="Arial"/>
        <family val="2"/>
      </rPr>
      <t>b)</t>
    </r>
    <r>
      <rPr>
        <sz val="8"/>
        <rFont val="Arial"/>
        <family val="2"/>
      </rPr>
      <t xml:space="preserve"> Year of reference 2014.</t>
    </r>
  </si>
  <si>
    <r>
      <t xml:space="preserve">c) </t>
    </r>
    <r>
      <rPr>
        <sz val="8"/>
        <rFont val="Arial"/>
        <family val="2"/>
      </rPr>
      <t>Data for total tertiary education include upper secondary and post-secondary non-tertiary programmes (less than 5% of the adults are under this group).</t>
    </r>
  </si>
  <si>
    <r>
      <rPr>
        <i/>
        <sz val="8"/>
        <rFont val="Arial"/>
        <family val="2"/>
      </rPr>
      <t>d)</t>
    </r>
    <r>
      <rPr>
        <sz val="8"/>
        <rFont val="Arial"/>
        <family val="2"/>
      </rPr>
      <t xml:space="preserve"> Data for upper secondary attainment include completion of a sufficient volume and standard of programmes that would be classified individually as completion of intermediate upper secondary programmes (18% of the adults are under this group).</t>
    </r>
  </si>
  <si>
    <r>
      <rPr>
        <i/>
        <sz val="8"/>
        <rFont val="Arial"/>
        <family val="2"/>
      </rPr>
      <t>e)</t>
    </r>
    <r>
      <rPr>
        <sz val="8"/>
        <rFont val="Arial"/>
        <family val="2"/>
      </rPr>
      <t xml:space="preserve"> Unweighted average.</t>
    </r>
  </si>
  <si>
    <r>
      <rPr>
        <i/>
        <sz val="8"/>
        <rFont val="Arial"/>
        <family val="2"/>
      </rPr>
      <t>Source:</t>
    </r>
    <r>
      <rPr>
        <sz val="8"/>
        <rFont val="Arial"/>
        <family val="2"/>
      </rPr>
      <t xml:space="preserve"> OECD (2016), </t>
    </r>
    <r>
      <rPr>
        <i/>
        <sz val="8"/>
        <rFont val="Arial"/>
        <family val="2"/>
      </rPr>
      <t>Education at a Glance,</t>
    </r>
    <r>
      <rPr>
        <sz val="8"/>
        <rFont val="Arial"/>
        <family val="2"/>
      </rPr>
      <t xml:space="preserve"> Indicator A5 (</t>
    </r>
    <r>
      <rPr>
        <sz val="8"/>
        <color theme="10"/>
        <rFont val="Arial"/>
        <family val="2"/>
      </rPr>
      <t>www.oecd.org/edu/education-at-a-glance-19991487.htm</t>
    </r>
    <r>
      <rPr>
        <sz val="8"/>
        <rFont val="Arial"/>
        <family val="2"/>
      </rPr>
      <t>).</t>
    </r>
  </si>
  <si>
    <t>www.oecd.org/els/emp/employment-outlook-statistical-annex.htm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</si>
</sst>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30">
    <font>
      <sz val="10"/>
      <name val="Arial"/>
    </font>
    <font>
      <sz val="10"/>
      <color theme="1"/>
      <name val="Arial"/>
      <family val="2"/>
    </font>
    <font>
      <sz val="10"/>
      <color theme="1"/>
      <name val="Arial"/>
      <family val="2"/>
    </font>
    <font>
      <sz val="10"/>
      <name val="Arial"/>
      <family val="2"/>
    </font>
    <font>
      <b/>
      <sz val="10"/>
      <name val="Arial"/>
      <family val="2"/>
    </font>
    <font>
      <sz val="14"/>
      <color indexed="12"/>
      <name val="Times"/>
      <family val="1"/>
    </font>
    <font>
      <sz val="12"/>
      <name val="Arial"/>
      <family val="2"/>
    </font>
    <font>
      <sz val="9"/>
      <name val="Arial"/>
      <family val="2"/>
    </font>
    <font>
      <sz val="12"/>
      <color rgb="FFFF0000"/>
      <name val="Arial"/>
      <family val="2"/>
    </font>
    <font>
      <sz val="8"/>
      <name val="Arial"/>
      <family val="2"/>
    </font>
    <font>
      <sz val="7.5"/>
      <name val="Arial"/>
      <family val="2"/>
    </font>
    <font>
      <i/>
      <vertAlign val="superscript"/>
      <sz val="8"/>
      <name val="Arial"/>
      <family val="2"/>
    </font>
    <font>
      <i/>
      <sz val="8"/>
      <name val="Arial"/>
      <family val="2"/>
    </font>
    <font>
      <b/>
      <sz val="12"/>
      <name val="Arial"/>
      <family val="2"/>
    </font>
    <font>
      <sz val="9"/>
      <color indexed="8"/>
      <name val="Arial"/>
      <family val="2"/>
    </font>
    <font>
      <sz val="8"/>
      <color indexed="8"/>
      <name val="Arial"/>
      <family val="2"/>
    </font>
    <font>
      <i/>
      <vertAlign val="superscript"/>
      <sz val="8"/>
      <color indexed="8"/>
      <name val="Arial"/>
      <family val="2"/>
    </font>
    <font>
      <i/>
      <sz val="10"/>
      <name val="Arial"/>
      <family val="2"/>
    </font>
    <font>
      <b/>
      <sz val="10"/>
      <color theme="1"/>
      <name val="Arial"/>
      <family val="2"/>
    </font>
    <font>
      <b/>
      <sz val="12"/>
      <color theme="1"/>
      <name val="Arial"/>
      <family val="2"/>
    </font>
    <font>
      <sz val="11"/>
      <color theme="1"/>
      <name val="Arial"/>
      <family val="2"/>
    </font>
    <font>
      <u/>
      <sz val="10"/>
      <color theme="10"/>
      <name val="Arial"/>
      <family val="2"/>
    </font>
    <font>
      <sz val="9"/>
      <color theme="1"/>
      <name val="Arial"/>
      <family val="2"/>
    </font>
    <font>
      <b/>
      <sz val="9"/>
      <color theme="1"/>
      <name val="Arial"/>
      <family val="2"/>
    </font>
    <font>
      <sz val="9"/>
      <color rgb="FF3333FF"/>
      <name val="Arial"/>
      <family val="2"/>
    </font>
    <font>
      <sz val="8"/>
      <color rgb="FF3333FF"/>
      <name val="Arial"/>
      <family val="2"/>
    </font>
    <font>
      <sz val="8"/>
      <color rgb="FF0000FF"/>
      <name val="Arial"/>
      <family val="2"/>
    </font>
    <font>
      <sz val="8"/>
      <color theme="10"/>
      <name val="Arial"/>
      <family val="2"/>
    </font>
    <font>
      <i/>
      <sz val="8"/>
      <color indexed="8"/>
      <name val="Arial"/>
      <family val="2"/>
    </font>
    <font>
      <sz val="8"/>
      <color rgb="FFFF0000"/>
      <name val="Arial"/>
      <family val="2"/>
    </font>
  </fonts>
  <fills count="4">
    <fill>
      <patternFill patternType="none"/>
    </fill>
    <fill>
      <patternFill patternType="gray125"/>
    </fill>
    <fill>
      <patternFill patternType="solid">
        <fgColor rgb="FFF4FFFF"/>
        <bgColor indexed="64"/>
      </patternFill>
    </fill>
    <fill>
      <patternFill patternType="solid">
        <fgColor theme="0"/>
        <bgColor indexed="64"/>
      </patternFill>
    </fill>
  </fills>
  <borders count="19">
    <border>
      <left/>
      <right/>
      <top/>
      <bottom/>
      <diagonal/>
    </border>
    <border>
      <left/>
      <right/>
      <top/>
      <bottom style="medium">
        <color rgb="FF0000FF"/>
      </bottom>
      <diagonal/>
    </border>
    <border>
      <left/>
      <right/>
      <top style="medium">
        <color rgb="FF0000FF"/>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rgb="FF0000FF"/>
      </top>
      <bottom style="thin">
        <color indexed="64"/>
      </bottom>
      <diagonal/>
    </border>
    <border>
      <left/>
      <right style="thin">
        <color indexed="64"/>
      </right>
      <top style="medium">
        <color rgb="FF0000FF"/>
      </top>
      <bottom style="thin">
        <color indexed="64"/>
      </bottom>
      <diagonal/>
    </border>
    <border>
      <left/>
      <right/>
      <top style="medium">
        <color rgb="FF0000FF"/>
      </top>
      <bottom/>
      <diagonal/>
    </border>
    <border>
      <left/>
      <right style="thin">
        <color indexed="64"/>
      </right>
      <top style="medium">
        <color rgb="FF0000FF"/>
      </top>
      <bottom/>
      <diagonal/>
    </border>
    <border>
      <left style="thin">
        <color indexed="64"/>
      </left>
      <right/>
      <top style="medium">
        <color rgb="FF0000FF"/>
      </top>
      <bottom/>
      <diagonal/>
    </border>
    <border>
      <left style="thin">
        <color indexed="64"/>
      </left>
      <right/>
      <top/>
      <bottom style="thin">
        <color indexed="64"/>
      </bottom>
      <diagonal/>
    </border>
  </borders>
  <cellStyleXfs count="10">
    <xf numFmtId="0" fontId="0" fillId="0" borderId="0"/>
    <xf numFmtId="0" fontId="3" fillId="0" borderId="0"/>
    <xf numFmtId="43" fontId="3" fillId="0" borderId="0" applyFont="0" applyFill="0" applyBorder="0" applyAlignment="0" applyProtection="0"/>
    <xf numFmtId="0" fontId="3" fillId="0" borderId="0"/>
    <xf numFmtId="0" fontId="2" fillId="0" borderId="0"/>
    <xf numFmtId="0" fontId="3" fillId="0" borderId="0"/>
    <xf numFmtId="0" fontId="1" fillId="0" borderId="0"/>
    <xf numFmtId="0" fontId="21" fillId="0" borderId="0" applyNumberFormat="0" applyFill="0" applyBorder="0" applyAlignment="0" applyProtection="0">
      <alignment vertical="top"/>
      <protection locked="0"/>
    </xf>
    <xf numFmtId="0" fontId="3" fillId="0" borderId="0"/>
    <xf numFmtId="0" fontId="3" fillId="0" borderId="0"/>
  </cellStyleXfs>
  <cellXfs count="202">
    <xf numFmtId="0" fontId="0" fillId="0" borderId="0" xfId="0"/>
    <xf numFmtId="0" fontId="3" fillId="0" borderId="0" xfId="0" applyFont="1"/>
    <xf numFmtId="0" fontId="6" fillId="0" borderId="0" xfId="1" applyFont="1"/>
    <xf numFmtId="0" fontId="8" fillId="0" borderId="0" xfId="1" applyFont="1"/>
    <xf numFmtId="0" fontId="9" fillId="0" borderId="2" xfId="0" applyFont="1" applyFill="1" applyBorder="1" applyAlignment="1">
      <alignment horizontal="right" vertical="center"/>
    </xf>
    <xf numFmtId="0" fontId="9" fillId="0" borderId="2" xfId="0" applyFont="1" applyFill="1" applyBorder="1" applyAlignment="1">
      <alignment horizontal="center" vertical="center"/>
    </xf>
    <xf numFmtId="0" fontId="10" fillId="0" borderId="0" xfId="0" applyFont="1"/>
    <xf numFmtId="0" fontId="10" fillId="0" borderId="0" xfId="1" applyFont="1"/>
    <xf numFmtId="0" fontId="10" fillId="0" borderId="0" xfId="0" applyFont="1" applyAlignment="1">
      <alignment vertical="center"/>
    </xf>
    <xf numFmtId="164" fontId="9" fillId="0" borderId="0" xfId="0" applyNumberFormat="1" applyFont="1" applyFill="1" applyBorder="1" applyAlignment="1">
      <alignment horizontal="right" indent="1"/>
    </xf>
    <xf numFmtId="164" fontId="9" fillId="2" borderId="0" xfId="0" applyNumberFormat="1" applyFont="1" applyFill="1" applyBorder="1" applyAlignment="1">
      <alignment horizontal="right" indent="1"/>
    </xf>
    <xf numFmtId="164" fontId="9" fillId="0" borderId="0" xfId="0" quotePrefix="1" applyNumberFormat="1" applyFont="1" applyFill="1" applyBorder="1" applyAlignment="1">
      <alignment horizontal="right" indent="1"/>
    </xf>
    <xf numFmtId="0" fontId="9" fillId="0" borderId="0" xfId="0" applyFont="1"/>
    <xf numFmtId="0" fontId="9" fillId="0" borderId="0" xfId="0" applyFont="1" applyFill="1" applyAlignment="1">
      <alignment horizontal="justify" wrapText="1"/>
    </xf>
    <xf numFmtId="0" fontId="9" fillId="0" borderId="0" xfId="0" applyFont="1" applyFill="1" applyAlignment="1"/>
    <xf numFmtId="0" fontId="9" fillId="0" borderId="0" xfId="0" applyFont="1" applyAlignment="1"/>
    <xf numFmtId="0" fontId="9" fillId="0" borderId="0" xfId="0" applyFont="1" applyFill="1" applyBorder="1" applyAlignment="1"/>
    <xf numFmtId="0" fontId="9" fillId="0" borderId="0" xfId="0" applyFont="1" applyFill="1" applyBorder="1" applyAlignment="1">
      <alignment horizontal="center"/>
    </xf>
    <xf numFmtId="0" fontId="12" fillId="0" borderId="0" xfId="1" applyFont="1" applyBorder="1" applyAlignment="1">
      <alignment wrapText="1"/>
    </xf>
    <xf numFmtId="0" fontId="10" fillId="0" borderId="0" xfId="1" applyFont="1" applyBorder="1" applyAlignment="1">
      <alignment vertical="top"/>
    </xf>
    <xf numFmtId="0" fontId="10" fillId="0" borderId="0" xfId="1" applyFont="1" applyAlignment="1">
      <alignment vertical="top"/>
    </xf>
    <xf numFmtId="0" fontId="12" fillId="0" borderId="0" xfId="1" applyFont="1" applyAlignment="1">
      <alignment wrapText="1"/>
    </xf>
    <xf numFmtId="0" fontId="6" fillId="0" borderId="0" xfId="1" applyFont="1" applyAlignment="1">
      <alignment horizontal="center"/>
    </xf>
    <xf numFmtId="0" fontId="3" fillId="0" borderId="0" xfId="1" applyFont="1"/>
    <xf numFmtId="0" fontId="6" fillId="0" borderId="0" xfId="1" applyFont="1" applyBorder="1"/>
    <xf numFmtId="0" fontId="6" fillId="0" borderId="0" xfId="1" applyFont="1" applyBorder="1" applyAlignment="1">
      <alignment horizontal="center"/>
    </xf>
    <xf numFmtId="0" fontId="6" fillId="0" borderId="0" xfId="1" applyFont="1" applyBorder="1" applyAlignment="1">
      <alignment horizontal="right" indent="1"/>
    </xf>
    <xf numFmtId="0" fontId="13" fillId="0" borderId="0" xfId="1" applyFont="1"/>
    <xf numFmtId="0" fontId="6" fillId="0" borderId="0" xfId="1" applyFont="1" applyAlignment="1">
      <alignment horizontal="right" indent="1"/>
    </xf>
    <xf numFmtId="0" fontId="15" fillId="2" borderId="0" xfId="1" applyFont="1" applyFill="1" applyBorder="1" applyAlignment="1">
      <alignment horizontal="left" vertical="center"/>
    </xf>
    <xf numFmtId="164" fontId="9" fillId="0" borderId="0" xfId="1" quotePrefix="1" applyNumberFormat="1" applyFont="1" applyFill="1" applyBorder="1" applyAlignment="1">
      <alignment horizontal="center"/>
    </xf>
    <xf numFmtId="164" fontId="9" fillId="0" borderId="4" xfId="1" quotePrefix="1" applyNumberFormat="1" applyFont="1" applyFill="1" applyBorder="1" applyAlignment="1">
      <alignment horizontal="center"/>
    </xf>
    <xf numFmtId="0" fontId="15" fillId="0" borderId="0" xfId="1" applyFont="1" applyFill="1" applyBorder="1" applyAlignment="1">
      <alignment horizontal="left" vertical="center"/>
    </xf>
    <xf numFmtId="164" fontId="9" fillId="2" borderId="0" xfId="1" applyNumberFormat="1" applyFont="1" applyFill="1" applyBorder="1" applyAlignment="1">
      <alignment horizontal="center"/>
    </xf>
    <xf numFmtId="164" fontId="9" fillId="2" borderId="8" xfId="1" applyNumberFormat="1" applyFont="1" applyFill="1" applyBorder="1" applyAlignment="1">
      <alignment horizontal="center"/>
    </xf>
    <xf numFmtId="164" fontId="9" fillId="2" borderId="4" xfId="1" applyNumberFormat="1" applyFont="1" applyFill="1" applyBorder="1" applyAlignment="1">
      <alignment horizontal="center"/>
    </xf>
    <xf numFmtId="0" fontId="15" fillId="2" borderId="0" xfId="1" applyFont="1" applyFill="1" applyBorder="1" applyAlignment="1"/>
    <xf numFmtId="164" fontId="9" fillId="0" borderId="0" xfId="1" applyNumberFormat="1" applyFont="1" applyFill="1" applyBorder="1" applyAlignment="1">
      <alignment horizontal="center"/>
    </xf>
    <xf numFmtId="164" fontId="9" fillId="0" borderId="4" xfId="1" applyNumberFormat="1" applyFont="1" applyFill="1" applyBorder="1" applyAlignment="1">
      <alignment horizontal="center"/>
    </xf>
    <xf numFmtId="0" fontId="15" fillId="0" borderId="0" xfId="1" applyFont="1" applyFill="1" applyBorder="1" applyAlignment="1"/>
    <xf numFmtId="164" fontId="9" fillId="0" borderId="0" xfId="1" applyNumberFormat="1" applyFont="1" applyBorder="1" applyAlignment="1">
      <alignment horizontal="center"/>
    </xf>
    <xf numFmtId="164" fontId="9" fillId="0" borderId="8" xfId="1" applyNumberFormat="1" applyFont="1" applyBorder="1" applyAlignment="1">
      <alignment horizontal="center"/>
    </xf>
    <xf numFmtId="164" fontId="9" fillId="0" borderId="4" xfId="1" applyNumberFormat="1" applyFont="1" applyBorder="1" applyAlignment="1">
      <alignment horizontal="center"/>
    </xf>
    <xf numFmtId="0" fontId="15" fillId="0" borderId="0" xfId="1" applyFont="1" applyBorder="1" applyAlignment="1"/>
    <xf numFmtId="164" fontId="9" fillId="2" borderId="0" xfId="1" quotePrefix="1" applyNumberFormat="1" applyFont="1" applyFill="1" applyBorder="1" applyAlignment="1">
      <alignment horizontal="center"/>
    </xf>
    <xf numFmtId="164" fontId="9" fillId="2" borderId="4" xfId="1" quotePrefix="1" applyNumberFormat="1" applyFont="1" applyFill="1" applyBorder="1" applyAlignment="1">
      <alignment horizontal="center"/>
    </xf>
    <xf numFmtId="0" fontId="9" fillId="0" borderId="0" xfId="1" applyFont="1" applyBorder="1" applyAlignment="1"/>
    <xf numFmtId="0" fontId="9" fillId="2" borderId="0" xfId="1" applyFont="1" applyFill="1" applyBorder="1" applyAlignment="1"/>
    <xf numFmtId="164" fontId="9" fillId="2" borderId="3" xfId="1" applyNumberFormat="1" applyFont="1" applyFill="1" applyBorder="1" applyAlignment="1">
      <alignment horizontal="center"/>
    </xf>
    <xf numFmtId="164" fontId="9" fillId="2" borderId="10" xfId="1" applyNumberFormat="1" applyFont="1" applyFill="1" applyBorder="1" applyAlignment="1">
      <alignment horizontal="center"/>
    </xf>
    <xf numFmtId="0" fontId="9" fillId="2" borderId="3" xfId="1" applyFont="1" applyFill="1" applyBorder="1" applyAlignment="1"/>
    <xf numFmtId="0" fontId="9" fillId="0" borderId="11" xfId="5" applyFont="1" applyBorder="1" applyAlignment="1">
      <alignment horizontal="center" vertical="center" wrapText="1"/>
    </xf>
    <xf numFmtId="0" fontId="9" fillId="0" borderId="12" xfId="5" applyFont="1" applyBorder="1" applyAlignment="1">
      <alignment horizontal="center" vertical="center" wrapText="1"/>
    </xf>
    <xf numFmtId="0" fontId="15" fillId="0" borderId="6" xfId="1" applyFont="1" applyBorder="1"/>
    <xf numFmtId="0" fontId="15" fillId="0" borderId="15" xfId="1" applyFont="1" applyBorder="1"/>
    <xf numFmtId="0" fontId="9" fillId="0" borderId="0" xfId="1" applyFont="1" applyAlignment="1">
      <alignment horizontal="left" wrapText="1"/>
    </xf>
    <xf numFmtId="164" fontId="9" fillId="0" borderId="5" xfId="1" applyNumberFormat="1" applyFont="1" applyFill="1" applyBorder="1" applyAlignment="1">
      <alignment horizontal="center"/>
    </xf>
    <xf numFmtId="0" fontId="9" fillId="0" borderId="11" xfId="1" applyFont="1" applyBorder="1" applyAlignment="1">
      <alignment horizontal="center" vertical="center"/>
    </xf>
    <xf numFmtId="0" fontId="9" fillId="0" borderId="12" xfId="1" applyFont="1" applyBorder="1" applyAlignment="1">
      <alignment horizontal="center" vertical="center"/>
    </xf>
    <xf numFmtId="0" fontId="9" fillId="0" borderId="15" xfId="1" applyFont="1" applyBorder="1" applyAlignment="1">
      <alignment horizontal="centerContinuous" vertical="center"/>
    </xf>
    <xf numFmtId="0" fontId="9" fillId="0" borderId="16" xfId="1" applyFont="1" applyBorder="1" applyAlignment="1">
      <alignment horizontal="centerContinuous" vertical="center"/>
    </xf>
    <xf numFmtId="0" fontId="9" fillId="0" borderId="17" xfId="1" applyFont="1" applyBorder="1" applyAlignment="1">
      <alignment horizontal="centerContinuous" vertical="center"/>
    </xf>
    <xf numFmtId="0" fontId="9" fillId="0" borderId="0" xfId="0" applyFont="1" applyAlignment="1">
      <alignment wrapText="1"/>
    </xf>
    <xf numFmtId="0" fontId="1" fillId="0" borderId="0" xfId="6"/>
    <xf numFmtId="0" fontId="18" fillId="0" borderId="0" xfId="6" applyFont="1"/>
    <xf numFmtId="0" fontId="21" fillId="0" borderId="0" xfId="7" applyAlignment="1" applyProtection="1"/>
    <xf numFmtId="0" fontId="22" fillId="0" borderId="0" xfId="6" applyFont="1"/>
    <xf numFmtId="0" fontId="22" fillId="0" borderId="0" xfId="6" applyFont="1" applyAlignment="1">
      <alignment horizontal="left" wrapText="1"/>
    </xf>
    <xf numFmtId="0" fontId="22" fillId="0" borderId="0" xfId="6" applyFont="1" applyAlignment="1"/>
    <xf numFmtId="0" fontId="23" fillId="0" borderId="0" xfId="6" applyFont="1" applyAlignment="1"/>
    <xf numFmtId="0" fontId="21" fillId="0" borderId="0" xfId="7" applyAlignment="1" applyProtection="1">
      <alignment horizontal="left"/>
    </xf>
    <xf numFmtId="0" fontId="22" fillId="0" borderId="0" xfId="6" applyFont="1" applyAlignment="1">
      <alignment horizontal="left"/>
    </xf>
    <xf numFmtId="0" fontId="24" fillId="0" borderId="0" xfId="0" applyFont="1" applyAlignment="1">
      <alignment horizontal="left"/>
    </xf>
    <xf numFmtId="0" fontId="25" fillId="0" borderId="0" xfId="0" applyFont="1" applyAlignment="1">
      <alignment horizontal="left"/>
    </xf>
    <xf numFmtId="164" fontId="9" fillId="0" borderId="4" xfId="0" applyNumberFormat="1" applyFont="1" applyFill="1" applyBorder="1" applyAlignment="1">
      <alignment horizontal="right" indent="1"/>
    </xf>
    <xf numFmtId="164" fontId="9" fillId="2" borderId="4" xfId="0" applyNumberFormat="1" applyFont="1" applyFill="1" applyBorder="1" applyAlignment="1">
      <alignment horizontal="right" indent="1"/>
    </xf>
    <xf numFmtId="0" fontId="27" fillId="0" borderId="0" xfId="7" applyFont="1" applyFill="1" applyBorder="1" applyAlignment="1" applyProtection="1"/>
    <xf numFmtId="164" fontId="9" fillId="0" borderId="0" xfId="1" quotePrefix="1" applyNumberFormat="1" applyFont="1" applyFill="1" applyBorder="1" applyAlignment="1">
      <alignment horizontal="center" vertical="center"/>
    </xf>
    <xf numFmtId="164" fontId="9" fillId="0" borderId="0" xfId="1" applyNumberFormat="1" applyFont="1" applyFill="1" applyBorder="1" applyAlignment="1">
      <alignment horizontal="center" vertical="center"/>
    </xf>
    <xf numFmtId="164" fontId="9" fillId="0" borderId="4" xfId="1" applyNumberFormat="1" applyFont="1" applyFill="1" applyBorder="1" applyAlignment="1">
      <alignment horizontal="center" vertical="center"/>
    </xf>
    <xf numFmtId="0" fontId="15" fillId="2" borderId="6" xfId="1" applyFont="1" applyFill="1" applyBorder="1" applyAlignment="1">
      <alignment horizontal="left" vertical="center"/>
    </xf>
    <xf numFmtId="164" fontId="9" fillId="2" borderId="6" xfId="1" quotePrefix="1" applyNumberFormat="1" applyFont="1" applyFill="1" applyBorder="1" applyAlignment="1">
      <alignment horizontal="center" vertical="center"/>
    </xf>
    <xf numFmtId="164" fontId="9" fillId="2" borderId="6" xfId="1" applyNumberFormat="1" applyFont="1" applyFill="1" applyBorder="1" applyAlignment="1">
      <alignment horizontal="center" vertical="center"/>
    </xf>
    <xf numFmtId="164" fontId="9" fillId="2" borderId="7" xfId="1" quotePrefix="1" applyNumberFormat="1" applyFont="1" applyFill="1" applyBorder="1" applyAlignment="1">
      <alignment horizontal="center" vertical="center"/>
    </xf>
    <xf numFmtId="164" fontId="10" fillId="0" borderId="0" xfId="1" applyNumberFormat="1" applyFont="1"/>
    <xf numFmtId="0" fontId="10" fillId="0" borderId="0" xfId="1" applyFont="1" applyAlignment="1">
      <alignment vertical="center"/>
    </xf>
    <xf numFmtId="0" fontId="15" fillId="0" borderId="15" xfId="8" applyFont="1" applyBorder="1"/>
    <xf numFmtId="0" fontId="15" fillId="0" borderId="6" xfId="8" applyFont="1" applyBorder="1"/>
    <xf numFmtId="0" fontId="9" fillId="2" borderId="3" xfId="8" applyFont="1" applyFill="1" applyBorder="1" applyAlignment="1"/>
    <xf numFmtId="164" fontId="9" fillId="2" borderId="3" xfId="8" applyNumberFormat="1" applyFont="1" applyFill="1" applyBorder="1" applyAlignment="1">
      <alignment horizontal="center"/>
    </xf>
    <xf numFmtId="164" fontId="9" fillId="2" borderId="10" xfId="8" applyNumberFormat="1" applyFont="1" applyFill="1" applyBorder="1" applyAlignment="1">
      <alignment horizontal="center"/>
    </xf>
    <xf numFmtId="164" fontId="9" fillId="2" borderId="9" xfId="8" applyNumberFormat="1" applyFont="1" applyFill="1" applyBorder="1" applyAlignment="1">
      <alignment horizontal="center"/>
    </xf>
    <xf numFmtId="0" fontId="9" fillId="0" borderId="0" xfId="8" applyFont="1" applyBorder="1" applyAlignment="1"/>
    <xf numFmtId="164" fontId="9" fillId="0" borderId="0" xfId="8" applyNumberFormat="1" applyFont="1" applyBorder="1" applyAlignment="1">
      <alignment horizontal="center"/>
    </xf>
    <xf numFmtId="164" fontId="9" fillId="0" borderId="4" xfId="8" applyNumberFormat="1" applyFont="1" applyBorder="1" applyAlignment="1">
      <alignment horizontal="center"/>
    </xf>
    <xf numFmtId="164" fontId="9" fillId="0" borderId="8" xfId="8" applyNumberFormat="1" applyFont="1" applyBorder="1" applyAlignment="1">
      <alignment horizontal="center"/>
    </xf>
    <xf numFmtId="0" fontId="9" fillId="2" borderId="0" xfId="8" applyFont="1" applyFill="1" applyBorder="1" applyAlignment="1"/>
    <xf numFmtId="164" fontId="9" fillId="2" borderId="0" xfId="8" applyNumberFormat="1" applyFont="1" applyFill="1" applyBorder="1" applyAlignment="1">
      <alignment horizontal="center"/>
    </xf>
    <xf numFmtId="164" fontId="9" fillId="2" borderId="4" xfId="8" applyNumberFormat="1" applyFont="1" applyFill="1" applyBorder="1" applyAlignment="1">
      <alignment horizontal="center"/>
    </xf>
    <xf numFmtId="164" fontId="9" fillId="2" borderId="8" xfId="8" applyNumberFormat="1" applyFont="1" applyFill="1" applyBorder="1" applyAlignment="1">
      <alignment horizontal="center"/>
    </xf>
    <xf numFmtId="0" fontId="15" fillId="2" borderId="0" xfId="8" applyFont="1" applyFill="1" applyBorder="1" applyAlignment="1"/>
    <xf numFmtId="164" fontId="9" fillId="2" borderId="0" xfId="8" quotePrefix="1" applyNumberFormat="1" applyFont="1" applyFill="1" applyBorder="1" applyAlignment="1">
      <alignment horizontal="center"/>
    </xf>
    <xf numFmtId="164" fontId="9" fillId="2" borderId="4" xfId="8" quotePrefix="1" applyNumberFormat="1" applyFont="1" applyFill="1" applyBorder="1" applyAlignment="1">
      <alignment horizontal="center"/>
    </xf>
    <xf numFmtId="164" fontId="9" fillId="2" borderId="8" xfId="8" quotePrefix="1" applyNumberFormat="1" applyFont="1" applyFill="1" applyBorder="1" applyAlignment="1">
      <alignment horizontal="center"/>
    </xf>
    <xf numFmtId="0" fontId="15" fillId="0" borderId="0" xfId="8" applyFont="1" applyBorder="1" applyAlignment="1"/>
    <xf numFmtId="0" fontId="15" fillId="0" borderId="0" xfId="8" applyFont="1" applyFill="1" applyBorder="1" applyAlignment="1"/>
    <xf numFmtId="164" fontId="9" fillId="0" borderId="0" xfId="8" applyNumberFormat="1" applyFont="1" applyFill="1" applyBorder="1" applyAlignment="1">
      <alignment horizontal="center"/>
    </xf>
    <xf numFmtId="164" fontId="9" fillId="0" borderId="4" xfId="8" applyNumberFormat="1" applyFont="1" applyFill="1" applyBorder="1" applyAlignment="1">
      <alignment horizontal="center"/>
    </xf>
    <xf numFmtId="164" fontId="9" fillId="0" borderId="8" xfId="8" applyNumberFormat="1" applyFont="1" applyFill="1" applyBorder="1" applyAlignment="1">
      <alignment horizontal="center"/>
    </xf>
    <xf numFmtId="164" fontId="9" fillId="0" borderId="0" xfId="8" quotePrefix="1" applyNumberFormat="1" applyFont="1" applyFill="1" applyBorder="1" applyAlignment="1">
      <alignment horizontal="center"/>
    </xf>
    <xf numFmtId="0" fontId="9" fillId="0" borderId="0" xfId="8" applyFont="1" applyFill="1" applyBorder="1" applyAlignment="1"/>
    <xf numFmtId="0" fontId="10" fillId="0" borderId="0" xfId="1" applyFont="1" applyFill="1"/>
    <xf numFmtId="0" fontId="9" fillId="0" borderId="0" xfId="0" applyNumberFormat="1" applyFont="1" applyAlignment="1">
      <alignment horizontal="left"/>
    </xf>
    <xf numFmtId="0" fontId="9" fillId="0" borderId="0" xfId="0" applyFont="1" applyFill="1" applyAlignment="1">
      <alignment horizontal="left"/>
    </xf>
    <xf numFmtId="164" fontId="9" fillId="2" borderId="3" xfId="0" applyNumberFormat="1" applyFont="1" applyFill="1" applyBorder="1" applyAlignment="1">
      <alignment horizontal="right" indent="1"/>
    </xf>
    <xf numFmtId="0" fontId="10" fillId="0" borderId="0" xfId="0" applyFont="1" applyBorder="1" applyAlignment="1">
      <alignment vertical="center"/>
    </xf>
    <xf numFmtId="164" fontId="9" fillId="2" borderId="0" xfId="0" quotePrefix="1" applyNumberFormat="1" applyFont="1" applyFill="1" applyBorder="1" applyAlignment="1">
      <alignment horizontal="right" indent="1"/>
    </xf>
    <xf numFmtId="0" fontId="9" fillId="0" borderId="0" xfId="0" applyFont="1" applyAlignment="1">
      <alignment horizontal="left" vertical="center"/>
    </xf>
    <xf numFmtId="0" fontId="29" fillId="0" borderId="0" xfId="0" applyNumberFormat="1" applyFont="1" applyAlignment="1">
      <alignment horizontal="left"/>
    </xf>
    <xf numFmtId="0" fontId="15" fillId="2" borderId="6" xfId="8" applyFont="1" applyFill="1" applyBorder="1" applyAlignment="1"/>
    <xf numFmtId="164" fontId="9" fillId="2" borderId="6" xfId="8" applyNumberFormat="1" applyFont="1" applyFill="1" applyBorder="1" applyAlignment="1">
      <alignment horizontal="center"/>
    </xf>
    <xf numFmtId="164" fontId="9" fillId="2" borderId="7" xfId="8" applyNumberFormat="1" applyFont="1" applyFill="1" applyBorder="1" applyAlignment="1">
      <alignment horizontal="center"/>
    </xf>
    <xf numFmtId="164" fontId="9" fillId="2" borderId="18" xfId="8" applyNumberFormat="1" applyFont="1" applyFill="1" applyBorder="1" applyAlignment="1">
      <alignment horizontal="center"/>
    </xf>
    <xf numFmtId="0" fontId="27" fillId="0" borderId="0" xfId="7" applyFont="1" applyAlignment="1" applyProtection="1"/>
    <xf numFmtId="164" fontId="9" fillId="2" borderId="3" xfId="8" applyNumberFormat="1" applyFont="1" applyFill="1" applyBorder="1" applyAlignment="1">
      <alignment horizontal="right" indent="2"/>
    </xf>
    <xf numFmtId="164" fontId="9" fillId="2" borderId="10" xfId="8" applyNumberFormat="1" applyFont="1" applyFill="1" applyBorder="1" applyAlignment="1">
      <alignment horizontal="right" indent="2"/>
    </xf>
    <xf numFmtId="164" fontId="9" fillId="2" borderId="9" xfId="8" applyNumberFormat="1" applyFont="1" applyFill="1" applyBorder="1" applyAlignment="1">
      <alignment horizontal="right" indent="2"/>
    </xf>
    <xf numFmtId="164" fontId="9" fillId="0" borderId="0" xfId="8" applyNumberFormat="1" applyFont="1" applyFill="1" applyBorder="1" applyAlignment="1">
      <alignment horizontal="right" indent="2"/>
    </xf>
    <xf numFmtId="164" fontId="9" fillId="0" borderId="4" xfId="8" applyNumberFormat="1" applyFont="1" applyFill="1" applyBorder="1" applyAlignment="1">
      <alignment horizontal="right" indent="2"/>
    </xf>
    <xf numFmtId="164" fontId="9" fillId="0" borderId="8" xfId="8" applyNumberFormat="1" applyFont="1" applyFill="1" applyBorder="1" applyAlignment="1">
      <alignment horizontal="right" indent="2"/>
    </xf>
    <xf numFmtId="164" fontId="9" fillId="2" borderId="0" xfId="8" applyNumberFormat="1" applyFont="1" applyFill="1" applyBorder="1" applyAlignment="1">
      <alignment horizontal="right" indent="2"/>
    </xf>
    <xf numFmtId="164" fontId="9" fillId="2" borderId="4" xfId="8" applyNumberFormat="1" applyFont="1" applyFill="1" applyBorder="1" applyAlignment="1">
      <alignment horizontal="right" indent="2"/>
    </xf>
    <xf numFmtId="164" fontId="9" fillId="2" borderId="8" xfId="8" applyNumberFormat="1" applyFont="1" applyFill="1" applyBorder="1" applyAlignment="1">
      <alignment horizontal="right" indent="2"/>
    </xf>
    <xf numFmtId="164" fontId="9" fillId="0" borderId="0" xfId="8" quotePrefix="1" applyNumberFormat="1" applyFont="1" applyFill="1" applyBorder="1" applyAlignment="1">
      <alignment horizontal="right" indent="2"/>
    </xf>
    <xf numFmtId="164" fontId="9" fillId="2" borderId="6" xfId="8" applyNumberFormat="1" applyFont="1" applyFill="1" applyBorder="1" applyAlignment="1">
      <alignment horizontal="right" indent="2"/>
    </xf>
    <xf numFmtId="164" fontId="9" fillId="2" borderId="7" xfId="8" applyNumberFormat="1" applyFont="1" applyFill="1" applyBorder="1" applyAlignment="1">
      <alignment horizontal="right" indent="2"/>
    </xf>
    <xf numFmtId="164" fontId="9" fillId="2" borderId="18" xfId="8" applyNumberFormat="1" applyFont="1" applyFill="1" applyBorder="1" applyAlignment="1">
      <alignment horizontal="right" indent="2"/>
    </xf>
    <xf numFmtId="164" fontId="9" fillId="0" borderId="0" xfId="0" applyNumberFormat="1" applyFont="1" applyFill="1" applyAlignment="1"/>
    <xf numFmtId="0" fontId="0" fillId="0" borderId="0" xfId="0" applyFill="1" applyAlignment="1"/>
    <xf numFmtId="164" fontId="9" fillId="0" borderId="5" xfId="0" applyNumberFormat="1" applyFont="1" applyFill="1" applyBorder="1" applyAlignment="1">
      <alignment horizontal="right" indent="1"/>
    </xf>
    <xf numFmtId="164" fontId="9" fillId="0" borderId="6" xfId="0" applyNumberFormat="1" applyFont="1" applyFill="1" applyBorder="1" applyAlignment="1">
      <alignment horizontal="right" vertical="center" indent="1"/>
    </xf>
    <xf numFmtId="164" fontId="9" fillId="2" borderId="5" xfId="1" applyNumberFormat="1" applyFont="1" applyFill="1" applyBorder="1" applyAlignment="1">
      <alignment horizontal="center"/>
    </xf>
    <xf numFmtId="0" fontId="15" fillId="3" borderId="0" xfId="1" applyFont="1" applyFill="1" applyBorder="1" applyAlignment="1"/>
    <xf numFmtId="164" fontId="9" fillId="3" borderId="4" xfId="1" applyNumberFormat="1" applyFont="1" applyFill="1" applyBorder="1" applyAlignment="1">
      <alignment horizontal="center"/>
    </xf>
    <xf numFmtId="164" fontId="9" fillId="3" borderId="0" xfId="1" applyNumberFormat="1" applyFont="1" applyFill="1" applyBorder="1" applyAlignment="1">
      <alignment horizontal="center"/>
    </xf>
    <xf numFmtId="164" fontId="9" fillId="3" borderId="8" xfId="1" applyNumberFormat="1" applyFont="1" applyFill="1" applyBorder="1" applyAlignment="1">
      <alignment horizontal="center"/>
    </xf>
    <xf numFmtId="0" fontId="15" fillId="3" borderId="0" xfId="1" applyFont="1" applyFill="1" applyBorder="1" applyAlignment="1">
      <alignment horizontal="left" vertical="center"/>
    </xf>
    <xf numFmtId="164" fontId="9" fillId="3" borderId="0" xfId="1" quotePrefix="1" applyNumberFormat="1" applyFont="1" applyFill="1" applyBorder="1" applyAlignment="1">
      <alignment horizontal="center"/>
    </xf>
    <xf numFmtId="164" fontId="9" fillId="3" borderId="4" xfId="1" quotePrefix="1" applyNumberFormat="1" applyFont="1" applyFill="1" applyBorder="1" applyAlignment="1">
      <alignment horizontal="center"/>
    </xf>
    <xf numFmtId="164" fontId="9" fillId="3" borderId="0" xfId="1" quotePrefix="1" applyNumberFormat="1" applyFont="1" applyFill="1" applyBorder="1" applyAlignment="1">
      <alignment horizontal="center" vertical="center"/>
    </xf>
    <xf numFmtId="164" fontId="9" fillId="3" borderId="0" xfId="1" applyNumberFormat="1" applyFont="1" applyFill="1" applyBorder="1" applyAlignment="1">
      <alignment horizontal="center" vertical="center"/>
    </xf>
    <xf numFmtId="164" fontId="9" fillId="3" borderId="4" xfId="1" applyNumberFormat="1" applyFont="1" applyFill="1" applyBorder="1" applyAlignment="1">
      <alignment horizontal="center" vertical="center"/>
    </xf>
    <xf numFmtId="164" fontId="9" fillId="0" borderId="4" xfId="8" quotePrefix="1" applyNumberFormat="1" applyFont="1" applyFill="1" applyBorder="1" applyAlignment="1">
      <alignment horizontal="center"/>
    </xf>
    <xf numFmtId="164" fontId="9" fillId="0" borderId="0" xfId="8" applyNumberFormat="1" applyFont="1" applyBorder="1" applyAlignment="1">
      <alignment horizontal="right" indent="2"/>
    </xf>
    <xf numFmtId="164" fontId="9" fillId="0" borderId="4" xfId="8" applyNumberFormat="1" applyFont="1" applyBorder="1" applyAlignment="1">
      <alignment horizontal="right" indent="2"/>
    </xf>
    <xf numFmtId="164" fontId="9" fillId="0" borderId="8" xfId="8" applyNumberFormat="1" applyFont="1" applyBorder="1" applyAlignment="1">
      <alignment horizontal="right" indent="2"/>
    </xf>
    <xf numFmtId="164" fontId="9" fillId="2" borderId="0" xfId="8" quotePrefix="1" applyNumberFormat="1" applyFont="1" applyFill="1" applyBorder="1" applyAlignment="1">
      <alignment horizontal="right" indent="2"/>
    </xf>
    <xf numFmtId="164" fontId="9" fillId="2" borderId="4" xfId="8" quotePrefix="1" applyNumberFormat="1" applyFont="1" applyFill="1" applyBorder="1" applyAlignment="1">
      <alignment horizontal="right" indent="2"/>
    </xf>
    <xf numFmtId="164" fontId="9" fillId="2" borderId="8" xfId="8" quotePrefix="1" applyNumberFormat="1" applyFont="1" applyFill="1" applyBorder="1" applyAlignment="1">
      <alignment horizontal="right" indent="2"/>
    </xf>
    <xf numFmtId="164" fontId="9" fillId="0" borderId="4" xfId="8" quotePrefix="1" applyNumberFormat="1" applyFont="1" applyFill="1" applyBorder="1" applyAlignment="1">
      <alignment horizontal="right" indent="2"/>
    </xf>
    <xf numFmtId="0" fontId="19" fillId="0" borderId="0" xfId="6" applyFont="1" applyAlignment="1">
      <alignment horizontal="center"/>
    </xf>
    <xf numFmtId="0" fontId="20" fillId="0" borderId="0" xfId="6" applyFont="1" applyAlignment="1">
      <alignment horizontal="center"/>
    </xf>
    <xf numFmtId="0" fontId="9" fillId="0" borderId="0" xfId="1" applyFont="1" applyAlignment="1">
      <alignment wrapText="1"/>
    </xf>
    <xf numFmtId="0" fontId="12" fillId="0" borderId="0" xfId="1" applyFont="1" applyAlignment="1">
      <alignment horizontal="justify" wrapText="1"/>
    </xf>
    <xf numFmtId="0" fontId="9" fillId="0" borderId="0" xfId="1" applyFont="1" applyAlignment="1">
      <alignment horizontal="justify" wrapText="1"/>
    </xf>
    <xf numFmtId="0" fontId="14" fillId="0" borderId="0" xfId="1" applyFont="1" applyBorder="1" applyAlignment="1">
      <alignment horizontal="left" vertical="top" wrapText="1"/>
    </xf>
    <xf numFmtId="0" fontId="9" fillId="2" borderId="0" xfId="0" applyFont="1" applyFill="1" applyAlignment="1">
      <alignment horizontal="left"/>
    </xf>
    <xf numFmtId="0" fontId="0" fillId="2" borderId="0" xfId="0" applyFill="1" applyAlignment="1"/>
    <xf numFmtId="0" fontId="9" fillId="0" borderId="0" xfId="1" applyFont="1" applyBorder="1" applyAlignment="1">
      <alignment wrapText="1"/>
    </xf>
    <xf numFmtId="0" fontId="9" fillId="0" borderId="0" xfId="1" applyFont="1" applyBorder="1" applyAlignment="1">
      <alignment horizontal="justify" wrapText="1"/>
    </xf>
    <xf numFmtId="0" fontId="9" fillId="0" borderId="6" xfId="0" applyFont="1" applyFill="1" applyBorder="1" applyAlignment="1">
      <alignment horizontal="left" vertical="center"/>
    </xf>
    <xf numFmtId="0" fontId="0" fillId="0" borderId="6" xfId="0" applyFill="1" applyBorder="1" applyAlignment="1">
      <alignment vertical="center"/>
    </xf>
    <xf numFmtId="0" fontId="9" fillId="0" borderId="3" xfId="7" applyFont="1" applyFill="1" applyBorder="1" applyAlignment="1" applyProtection="1">
      <alignment horizontal="justify" wrapText="1"/>
    </xf>
    <xf numFmtId="0" fontId="9" fillId="0" borderId="0" xfId="0" applyFont="1" applyFill="1" applyAlignment="1">
      <alignment horizontal="left"/>
    </xf>
    <xf numFmtId="0" fontId="0" fillId="0" borderId="0" xfId="0" applyFill="1" applyAlignment="1"/>
    <xf numFmtId="164" fontId="9" fillId="2" borderId="0" xfId="0" applyNumberFormat="1" applyFont="1" applyFill="1" applyBorder="1" applyAlignment="1">
      <alignment horizontal="left"/>
    </xf>
    <xf numFmtId="164" fontId="9" fillId="0" borderId="0" xfId="0" applyNumberFormat="1" applyFont="1" applyFill="1" applyBorder="1" applyAlignment="1">
      <alignment horizontal="left"/>
    </xf>
    <xf numFmtId="164" fontId="9" fillId="2" borderId="0" xfId="0" applyNumberFormat="1" applyFont="1" applyFill="1" applyAlignment="1"/>
    <xf numFmtId="0" fontId="0" fillId="0" borderId="0" xfId="0" applyAlignment="1"/>
    <xf numFmtId="0" fontId="3" fillId="0" borderId="0" xfId="0" applyFont="1" applyFill="1" applyAlignment="1">
      <alignment horizontal="center" vertical="center"/>
    </xf>
    <xf numFmtId="0" fontId="7" fillId="0" borderId="1" xfId="0" applyFont="1" applyFill="1" applyBorder="1" applyAlignment="1">
      <alignment horizontal="center" vertical="center"/>
    </xf>
    <xf numFmtId="0" fontId="9" fillId="2" borderId="3" xfId="0" applyFont="1" applyFill="1" applyBorder="1" applyAlignment="1">
      <alignment horizontal="left"/>
    </xf>
    <xf numFmtId="0" fontId="0" fillId="0" borderId="3" xfId="0" applyBorder="1" applyAlignment="1"/>
    <xf numFmtId="0" fontId="4" fillId="0" borderId="0" xfId="1" applyFont="1" applyAlignment="1" applyProtection="1">
      <alignment horizontal="center" vertical="center"/>
    </xf>
    <xf numFmtId="0" fontId="7" fillId="0" borderId="1" xfId="1" applyFont="1" applyBorder="1" applyAlignment="1">
      <alignment horizontal="center" vertical="center"/>
    </xf>
    <xf numFmtId="0" fontId="9" fillId="0" borderId="13" xfId="1" applyFont="1" applyBorder="1" applyAlignment="1">
      <alignment horizontal="center" vertical="center"/>
    </xf>
    <xf numFmtId="0" fontId="9" fillId="0" borderId="2" xfId="1" applyFont="1" applyBorder="1" applyAlignment="1">
      <alignment horizontal="center" vertical="center"/>
    </xf>
    <xf numFmtId="0" fontId="9" fillId="0" borderId="0" xfId="0" applyNumberFormat="1" applyFont="1" applyAlignment="1">
      <alignment horizontal="left" wrapText="1"/>
    </xf>
    <xf numFmtId="0" fontId="9" fillId="0" borderId="0" xfId="0" applyFont="1" applyAlignment="1">
      <alignment horizontal="left" wrapText="1"/>
    </xf>
    <xf numFmtId="0" fontId="9" fillId="0" borderId="0" xfId="0" applyNumberFormat="1" applyFont="1" applyFill="1" applyAlignment="1">
      <alignment horizontal="left" vertical="top" wrapText="1"/>
    </xf>
    <xf numFmtId="0" fontId="9" fillId="0" borderId="0" xfId="9" applyFont="1" applyAlignment="1">
      <alignment horizontal="left" wrapText="1"/>
    </xf>
    <xf numFmtId="0" fontId="15" fillId="0" borderId="3" xfId="8" applyFont="1" applyFill="1" applyBorder="1" applyAlignment="1">
      <alignment horizontal="left" wrapText="1"/>
    </xf>
    <xf numFmtId="0" fontId="12" fillId="0" borderId="0" xfId="0" applyNumberFormat="1" applyFont="1" applyFill="1" applyAlignment="1">
      <alignment wrapText="1"/>
    </xf>
    <xf numFmtId="0" fontId="9" fillId="0" borderId="0" xfId="0" applyNumberFormat="1" applyFont="1" applyFill="1" applyAlignment="1">
      <alignment wrapText="1"/>
    </xf>
    <xf numFmtId="0" fontId="9" fillId="0" borderId="0" xfId="9" applyFont="1" applyFill="1" applyAlignment="1">
      <alignment horizontal="left" wrapText="1"/>
    </xf>
    <xf numFmtId="0" fontId="9" fillId="0" borderId="2" xfId="5" applyFont="1" applyBorder="1" applyAlignment="1">
      <alignment horizontal="center" vertical="center"/>
    </xf>
    <xf numFmtId="0" fontId="9" fillId="0" borderId="14" xfId="5" applyFont="1" applyBorder="1" applyAlignment="1">
      <alignment horizontal="center" vertical="center"/>
    </xf>
    <xf numFmtId="0" fontId="9" fillId="0" borderId="13" xfId="5" applyFont="1" applyBorder="1" applyAlignment="1">
      <alignment horizontal="center" vertical="center"/>
    </xf>
    <xf numFmtId="0" fontId="9" fillId="0" borderId="13" xfId="8" applyFont="1" applyBorder="1" applyAlignment="1">
      <alignment horizontal="center" vertical="center"/>
    </xf>
    <xf numFmtId="0" fontId="9" fillId="0" borderId="2" xfId="8" applyFont="1" applyBorder="1" applyAlignment="1">
      <alignment horizontal="center" vertical="center"/>
    </xf>
    <xf numFmtId="0" fontId="9" fillId="0" borderId="0" xfId="9" applyFont="1" applyAlignment="1">
      <alignment horizontal="left" vertical="top" wrapText="1"/>
    </xf>
    <xf numFmtId="0" fontId="12" fillId="0" borderId="0" xfId="9" applyFont="1" applyAlignment="1">
      <alignment horizontal="left" wrapText="1"/>
    </xf>
  </cellXfs>
  <cellStyles count="10">
    <cellStyle name="Comma 3" xfId="2"/>
    <cellStyle name="Hyperlink" xfId="7" builtinId="8"/>
    <cellStyle name="Normal" xfId="0" builtinId="0"/>
    <cellStyle name="Normal 14" xfId="9"/>
    <cellStyle name="Normal 2" xfId="1"/>
    <cellStyle name="Normal 2 17" xfId="8"/>
    <cellStyle name="Normal 3" xfId="3"/>
    <cellStyle name="Normal 4" xfId="4"/>
    <cellStyle name="Normal 5" xfId="6"/>
    <cellStyle name="Normal_TabC_M_E" xfId="5"/>
  </cellStyles>
  <dxfs count="0"/>
  <tableStyles count="0" defaultTableStyle="TableStyleMedium9" defaultPivotStyle="PivotStyleLight16"/>
  <colors>
    <mruColors>
      <color rgb="FFF4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247667</xdr:colOff>
      <xdr:row>1</xdr:row>
      <xdr:rowOff>76204</xdr:rowOff>
    </xdr:from>
    <xdr:to>
      <xdr:col>8</xdr:col>
      <xdr:colOff>231284</xdr:colOff>
      <xdr:row>4</xdr:row>
      <xdr:rowOff>30770</xdr:rowOff>
    </xdr:to>
    <xdr:pic>
      <xdr:nvPicPr>
        <xdr:cNvPr id="2" name="Picture 1" descr="OECD_10cm.jpg"/>
        <xdr:cNvPicPr>
          <a:picLocks noChangeAspect="1"/>
        </xdr:cNvPicPr>
      </xdr:nvPicPr>
      <xdr:blipFill>
        <a:blip xmlns:r="http://schemas.openxmlformats.org/officeDocument/2006/relationships" r:embed="rId1" cstate="print"/>
        <a:stretch>
          <a:fillRect/>
        </a:stretch>
      </xdr:blipFill>
      <xdr:spPr>
        <a:xfrm>
          <a:off x="3438542" y="238129"/>
          <a:ext cx="1812417" cy="440341"/>
        </a:xfrm>
        <a:prstGeom prst="rect">
          <a:avLst/>
        </a:prstGeom>
      </xdr:spPr>
    </xdr:pic>
    <xdr:clientData/>
  </xdr:twoCellAnchor>
  <xdr:twoCellAnchor editAs="oneCell">
    <xdr:from>
      <xdr:col>0</xdr:col>
      <xdr:colOff>219075</xdr:colOff>
      <xdr:row>0</xdr:row>
      <xdr:rowOff>104780</xdr:rowOff>
    </xdr:from>
    <xdr:to>
      <xdr:col>2</xdr:col>
      <xdr:colOff>173355</xdr:colOff>
      <xdr:row>9</xdr:row>
      <xdr:rowOff>60965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9075" y="104780"/>
          <a:ext cx="1173480" cy="14135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ecd.org/els/emp/employment-outlook-statistical-annex.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oecd.org/employment/database"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oecd.org/edu/education-at-a-glance-19991487.ht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oecd.org/edu/education-at-a-glance-199914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oecd.org/edu/education-at-a-glance-19991487.ht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ecd.org/std/labourstatistics/44743407.pdf" TargetMode="External"/><Relationship Id="rId1" Type="http://schemas.openxmlformats.org/officeDocument/2006/relationships/hyperlink" Target="http://dx.doi.org/10.1787/mei-v2017-5-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ecd.org/employment/databas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employment/databas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U39"/>
  <sheetViews>
    <sheetView showGridLines="0" tabSelected="1" zoomScaleNormal="100" workbookViewId="0">
      <selection activeCell="K44" sqref="K44"/>
    </sheetView>
  </sheetViews>
  <sheetFormatPr defaultRowHeight="12.75"/>
  <cols>
    <col min="1" max="3" width="9.140625" style="63"/>
    <col min="4" max="4" width="11.28515625" style="63" customWidth="1"/>
    <col min="5" max="16384" width="9.140625" style="63"/>
  </cols>
  <sheetData>
    <row r="11" spans="1:9" ht="15.75">
      <c r="A11" s="160" t="s">
        <v>85</v>
      </c>
      <c r="B11" s="160"/>
      <c r="C11" s="160"/>
      <c r="D11" s="160"/>
      <c r="E11" s="160"/>
      <c r="F11" s="160"/>
      <c r="G11" s="160"/>
      <c r="H11" s="160"/>
      <c r="I11" s="160"/>
    </row>
    <row r="12" spans="1:9" ht="14.25">
      <c r="A12" s="161" t="s">
        <v>66</v>
      </c>
      <c r="B12" s="161"/>
      <c r="C12" s="161"/>
      <c r="D12" s="161"/>
      <c r="E12" s="161"/>
      <c r="F12" s="161"/>
      <c r="G12" s="161"/>
      <c r="H12" s="161"/>
    </row>
    <row r="14" spans="1:9">
      <c r="A14" s="64" t="s">
        <v>67</v>
      </c>
    </row>
    <row r="17" spans="1:21" s="66" customFormat="1" ht="12.75" customHeight="1">
      <c r="A17" s="65" t="str">
        <f>'Tab A'!A2:Q2</f>
        <v>Table A. Harmonised unemployment rates in OECD countries</v>
      </c>
      <c r="C17" s="67"/>
      <c r="D17" s="67"/>
      <c r="E17" s="67"/>
      <c r="F17" s="67"/>
      <c r="G17" s="67"/>
      <c r="H17" s="67"/>
      <c r="I17" s="67"/>
      <c r="J17" s="67"/>
      <c r="K17" s="67"/>
      <c r="L17" s="67"/>
      <c r="M17" s="67"/>
    </row>
    <row r="18" spans="1:21" s="66" customFormat="1">
      <c r="A18" s="65" t="str">
        <f>'Tab B1'!A2:Q2</f>
        <v>Table B.  Employment/population ratios by selected age groups</v>
      </c>
      <c r="C18" s="68"/>
      <c r="D18" s="68"/>
      <c r="E18" s="68"/>
      <c r="F18" s="68"/>
      <c r="H18" s="73" t="s">
        <v>69</v>
      </c>
      <c r="I18" s="68"/>
      <c r="J18" s="68"/>
      <c r="K18" s="68"/>
      <c r="L18" s="68"/>
      <c r="M18" s="68"/>
      <c r="N18" s="68"/>
      <c r="O18" s="68"/>
      <c r="P18" s="68"/>
      <c r="Q18" s="68"/>
      <c r="R18" s="68"/>
      <c r="S18" s="68"/>
      <c r="T18" s="69"/>
      <c r="U18" s="69"/>
    </row>
    <row r="19" spans="1:21" s="66" customFormat="1">
      <c r="A19" s="65" t="str">
        <f>'Tab B2'!A2:Q2</f>
        <v>Table B.  Employment/population ratios by selected age groups (cont.)</v>
      </c>
      <c r="C19" s="68"/>
      <c r="D19" s="68"/>
      <c r="E19" s="68"/>
      <c r="F19" s="68"/>
      <c r="H19" s="73" t="s">
        <v>70</v>
      </c>
      <c r="I19" s="68"/>
      <c r="J19" s="68"/>
      <c r="K19" s="68"/>
      <c r="L19" s="68"/>
      <c r="M19" s="68"/>
      <c r="N19" s="68"/>
      <c r="O19" s="68"/>
      <c r="P19" s="68"/>
      <c r="Q19" s="68"/>
      <c r="R19" s="68"/>
      <c r="S19" s="68"/>
      <c r="T19" s="69"/>
      <c r="U19" s="69"/>
    </row>
    <row r="20" spans="1:21" s="66" customFormat="1">
      <c r="A20" s="65" t="str">
        <f>'Tab B3'!A2:Q2</f>
        <v>Table B.  Employment/population ratios by selected age groups (cont.)</v>
      </c>
      <c r="C20" s="68"/>
      <c r="D20" s="68"/>
      <c r="E20" s="68"/>
      <c r="F20" s="68"/>
      <c r="H20" s="73" t="s">
        <v>71</v>
      </c>
      <c r="I20" s="68"/>
      <c r="J20" s="68"/>
      <c r="K20" s="68"/>
      <c r="L20" s="68"/>
      <c r="M20" s="68"/>
      <c r="N20" s="68"/>
      <c r="O20" s="68"/>
      <c r="P20" s="68"/>
      <c r="Q20" s="68"/>
      <c r="R20" s="68"/>
      <c r="S20" s="68"/>
      <c r="T20" s="69"/>
      <c r="U20" s="69"/>
    </row>
    <row r="21" spans="1:21" s="66" customFormat="1">
      <c r="A21" s="70" t="str">
        <f>'Tab C1'!A2:Q2</f>
        <v>Table C.  Labour force participation rates by selected age groups</v>
      </c>
      <c r="C21" s="71"/>
      <c r="D21" s="71"/>
      <c r="E21" s="71"/>
      <c r="F21" s="71"/>
      <c r="H21" s="73" t="s">
        <v>69</v>
      </c>
      <c r="I21" s="71"/>
      <c r="J21" s="71"/>
      <c r="K21" s="71"/>
      <c r="L21" s="71"/>
      <c r="M21" s="71"/>
      <c r="N21" s="71"/>
      <c r="O21" s="71"/>
      <c r="P21" s="71"/>
      <c r="Q21" s="71"/>
      <c r="R21" s="71"/>
      <c r="S21" s="71"/>
    </row>
    <row r="22" spans="1:21" s="66" customFormat="1">
      <c r="A22" s="70" t="str">
        <f>'Tab C2'!A2:Q2</f>
        <v>Table C.  Labour force participation rates by selected age groups (cont.)</v>
      </c>
      <c r="C22" s="71"/>
      <c r="D22" s="71"/>
      <c r="E22" s="71"/>
      <c r="F22" s="71"/>
      <c r="H22" s="73" t="s">
        <v>70</v>
      </c>
      <c r="I22" s="71"/>
      <c r="J22" s="71"/>
      <c r="K22" s="71"/>
      <c r="L22" s="71"/>
      <c r="M22" s="71"/>
      <c r="N22" s="71"/>
      <c r="O22" s="71"/>
      <c r="P22" s="71"/>
      <c r="Q22" s="71"/>
      <c r="R22" s="71"/>
      <c r="S22" s="71"/>
    </row>
    <row r="23" spans="1:21" s="66" customFormat="1">
      <c r="A23" s="70" t="str">
        <f>'Tab C3'!A2:Q2</f>
        <v>Table C.  Labour force participation rates by selected age groups (cont.)</v>
      </c>
      <c r="C23" s="71"/>
      <c r="D23" s="71"/>
      <c r="E23" s="71"/>
      <c r="F23" s="71"/>
      <c r="H23" s="73" t="s">
        <v>71</v>
      </c>
      <c r="I23" s="71"/>
      <c r="J23" s="71"/>
      <c r="K23" s="71"/>
      <c r="L23" s="71"/>
      <c r="M23" s="71"/>
      <c r="N23" s="71"/>
      <c r="O23" s="71"/>
      <c r="P23" s="71"/>
      <c r="Q23" s="71"/>
      <c r="R23" s="71"/>
      <c r="S23" s="71"/>
    </row>
    <row r="24" spans="1:21" s="66" customFormat="1">
      <c r="A24" s="65" t="str">
        <f>'Tab D1'!A2:Q2</f>
        <v>Table D.  Unemployment rates by selected age groups</v>
      </c>
      <c r="H24" s="73" t="s">
        <v>69</v>
      </c>
    </row>
    <row r="25" spans="1:21" s="66" customFormat="1">
      <c r="A25" s="65" t="str">
        <f>'Tab D2'!A2:Q2</f>
        <v>Table D.  Unemployment rates by selected age groups (cont.)</v>
      </c>
      <c r="H25" s="73" t="s">
        <v>70</v>
      </c>
    </row>
    <row r="26" spans="1:21" s="66" customFormat="1">
      <c r="A26" s="65" t="str">
        <f>'Tab D3'!A2:Q2</f>
        <v>Table D.  Unemployment rates by selected age groups (cont.)</v>
      </c>
      <c r="H26" s="73" t="s">
        <v>71</v>
      </c>
    </row>
    <row r="27" spans="1:21" s="66" customFormat="1">
      <c r="A27" s="65" t="str">
        <f>'Tab E'!A2:J2</f>
        <v>Table E.  Employment/population ratios by educational attainment, 2015</v>
      </c>
    </row>
    <row r="28" spans="1:21" s="66" customFormat="1">
      <c r="A28" s="65" t="str">
        <f>'Tab F'!A2:J2</f>
        <v>Table F.  Labour force participation rates by educational attainment, 2015</v>
      </c>
    </row>
    <row r="29" spans="1:21" s="66" customFormat="1">
      <c r="A29" s="65" t="str">
        <f>'Tab G'!A2:J2</f>
        <v>Table G.  Unemployment rates by educational attainment, 2015</v>
      </c>
    </row>
    <row r="30" spans="1:21" s="66" customFormat="1" ht="12"/>
    <row r="31" spans="1:21" s="66" customFormat="1" ht="12"/>
    <row r="32" spans="1:21" s="66" customFormat="1">
      <c r="A32" s="66" t="s">
        <v>68</v>
      </c>
      <c r="E32" s="65" t="s">
        <v>149</v>
      </c>
    </row>
    <row r="37" spans="10:10">
      <c r="J37" s="72"/>
    </row>
    <row r="38" spans="10:10">
      <c r="J38" s="72"/>
    </row>
    <row r="39" spans="10:10">
      <c r="J39" s="72"/>
    </row>
  </sheetData>
  <mergeCells count="2">
    <mergeCell ref="A11:I11"/>
    <mergeCell ref="A12:H12"/>
  </mergeCells>
  <hyperlinks>
    <hyperlink ref="E32" r:id="rId1"/>
    <hyperlink ref="A17" location="'Tab A'!A1" display="'Tab A'!A1"/>
    <hyperlink ref="A18" location="'Tab B1'!A1" display="'Tab B1'!A1"/>
    <hyperlink ref="A21" location="'Tab C1'!A1" display="'Tab C1'!A1"/>
    <hyperlink ref="A24" location="'Tab D1'!A1" display="'Tab D1'!A1"/>
    <hyperlink ref="A27" location="'Tab E'!A1" display="'Tab E'!A1"/>
    <hyperlink ref="A28" location="'Tab F'!A1" display="'Tab F'!A1"/>
    <hyperlink ref="A29" location="'Tab G'!A1" display="'Tab G'!A1"/>
    <hyperlink ref="A19" location="'Tab B2'!A1" display="'Tab B2'!A1"/>
    <hyperlink ref="A20" location="'Tab B3'!A1" display="'Tab B3'!A1"/>
    <hyperlink ref="A22" location="'Tab C2'!A1" display="'Tab C2'!A1"/>
    <hyperlink ref="A23" location="'Tab C3'!A1" display="'Tab C3'!A1"/>
    <hyperlink ref="A25" location="'Tab D2'!A1" display="'Tab D2'!A1"/>
    <hyperlink ref="A26" location="'Tab D3'!A1" display="'Tab D3'!A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1"/>
  <sheetViews>
    <sheetView showGridLines="0" topLeftCell="A19" zoomScaleNormal="100" workbookViewId="0">
      <selection activeCell="Q25" sqref="Q25"/>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8">
      <c r="A1" s="65" t="s">
        <v>67</v>
      </c>
    </row>
    <row r="2" spans="1:18" ht="20.100000000000001" customHeight="1">
      <c r="A2" s="183" t="s">
        <v>63</v>
      </c>
      <c r="B2" s="183"/>
      <c r="C2" s="183"/>
      <c r="D2" s="183"/>
      <c r="E2" s="183"/>
      <c r="F2" s="183"/>
      <c r="G2" s="183"/>
      <c r="H2" s="183"/>
      <c r="I2" s="183"/>
      <c r="J2" s="183"/>
      <c r="K2" s="183"/>
      <c r="L2" s="183"/>
      <c r="M2" s="183"/>
      <c r="N2" s="183"/>
      <c r="O2" s="183"/>
      <c r="P2" s="183"/>
      <c r="Q2" s="183"/>
    </row>
    <row r="3" spans="1:18" ht="20.100000000000001" customHeight="1" thickBot="1">
      <c r="A3" s="184" t="s">
        <v>62</v>
      </c>
      <c r="B3" s="184"/>
      <c r="C3" s="184"/>
      <c r="D3" s="184"/>
      <c r="E3" s="184"/>
      <c r="F3" s="184"/>
      <c r="G3" s="184"/>
      <c r="H3" s="184"/>
      <c r="I3" s="184"/>
      <c r="J3" s="184"/>
      <c r="K3" s="184"/>
      <c r="L3" s="184"/>
      <c r="M3" s="184"/>
      <c r="N3" s="184"/>
      <c r="O3" s="184"/>
      <c r="P3" s="184"/>
      <c r="Q3" s="184"/>
    </row>
    <row r="4" spans="1:18" s="7" customFormat="1" ht="24.75" customHeight="1">
      <c r="A4" s="54"/>
      <c r="B4" s="59" t="s">
        <v>51</v>
      </c>
      <c r="C4" s="59"/>
      <c r="D4" s="59"/>
      <c r="E4" s="59"/>
      <c r="F4" s="61" t="s">
        <v>47</v>
      </c>
      <c r="G4" s="59"/>
      <c r="H4" s="59"/>
      <c r="I4" s="59"/>
      <c r="J4" s="61" t="s">
        <v>46</v>
      </c>
      <c r="K4" s="59"/>
      <c r="L4" s="59"/>
      <c r="M4" s="60"/>
      <c r="N4" s="59" t="s">
        <v>45</v>
      </c>
      <c r="O4" s="59"/>
      <c r="P4" s="59"/>
      <c r="Q4" s="59"/>
    </row>
    <row r="5" spans="1:18"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8" s="7" customFormat="1" ht="15" customHeight="1">
      <c r="A6" s="50" t="s">
        <v>2</v>
      </c>
      <c r="B6" s="48">
        <v>6.5604577181805013</v>
      </c>
      <c r="C6" s="48">
        <v>4.1216165246355159</v>
      </c>
      <c r="D6" s="48">
        <v>6.2413579506180223</v>
      </c>
      <c r="E6" s="49">
        <v>5.8367978478236324</v>
      </c>
      <c r="F6" s="48">
        <v>12.893752480023915</v>
      </c>
      <c r="G6" s="48">
        <v>9.4763242599715714</v>
      </c>
      <c r="H6" s="48">
        <v>14.275211306203023</v>
      </c>
      <c r="I6" s="49">
        <v>13.855154572950607</v>
      </c>
      <c r="J6" s="48">
        <v>5.146422322999622</v>
      </c>
      <c r="K6" s="48">
        <v>2.9507855581810318</v>
      </c>
      <c r="L6" s="48">
        <v>4.5664177950977516</v>
      </c>
      <c r="M6" s="49">
        <v>4.0968333420961125</v>
      </c>
      <c r="N6" s="48">
        <v>5.3196537683306611</v>
      </c>
      <c r="O6" s="48">
        <v>2.8141697907989713</v>
      </c>
      <c r="P6" s="48">
        <v>4.8367840644429432</v>
      </c>
      <c r="Q6" s="48">
        <v>4.8243612351805529</v>
      </c>
      <c r="R6" s="84"/>
    </row>
    <row r="7" spans="1:18" s="7" customFormat="1" ht="12.95" customHeight="1">
      <c r="A7" s="46" t="s">
        <v>3</v>
      </c>
      <c r="B7" s="42">
        <v>3.2879245208527412</v>
      </c>
      <c r="C7" s="40">
        <v>4.5575683289721791</v>
      </c>
      <c r="D7" s="40">
        <v>6.2154830051188616</v>
      </c>
      <c r="E7" s="42">
        <v>6.5525581034316351</v>
      </c>
      <c r="F7" s="42">
        <v>4.9731682884945618</v>
      </c>
      <c r="G7" s="40">
        <v>9.2518659625745965</v>
      </c>
      <c r="H7" s="40">
        <v>11.094033293938761</v>
      </c>
      <c r="I7" s="42">
        <v>12.142335489581907</v>
      </c>
      <c r="J7" s="42">
        <v>2.7688032170065839</v>
      </c>
      <c r="K7" s="40">
        <v>3.8446362203417266</v>
      </c>
      <c r="L7" s="40">
        <v>5.4521554682636042</v>
      </c>
      <c r="M7" s="42">
        <v>5.7027869155312914</v>
      </c>
      <c r="N7" s="42">
        <v>5.3985212629039463</v>
      </c>
      <c r="O7" s="40">
        <v>3.3957278303303506</v>
      </c>
      <c r="P7" s="40">
        <v>5.6938721456314036</v>
      </c>
      <c r="Q7" s="40">
        <v>5.8521529139083146</v>
      </c>
      <c r="R7" s="84"/>
    </row>
    <row r="8" spans="1:18" s="7" customFormat="1" ht="12.95" customHeight="1">
      <c r="A8" s="47" t="s">
        <v>4</v>
      </c>
      <c r="B8" s="33">
        <v>5.7878420324509037</v>
      </c>
      <c r="C8" s="35">
        <v>6.7055537809697139</v>
      </c>
      <c r="D8" s="33">
        <v>9.2059629459188024</v>
      </c>
      <c r="E8" s="35">
        <v>8.1441341851482516</v>
      </c>
      <c r="F8" s="33">
        <v>15.256263756420521</v>
      </c>
      <c r="G8" s="35">
        <v>17.103341475040288</v>
      </c>
      <c r="H8" s="33">
        <v>23.801351229201344</v>
      </c>
      <c r="I8" s="35">
        <v>21.747902250605794</v>
      </c>
      <c r="J8" s="33">
        <v>4.9224933754708653</v>
      </c>
      <c r="K8" s="35">
        <v>5.9497618602531475</v>
      </c>
      <c r="L8" s="33">
        <v>8.1626162826477664</v>
      </c>
      <c r="M8" s="35">
        <v>7.3172977613689083</v>
      </c>
      <c r="N8" s="33">
        <v>3.0131364313313012</v>
      </c>
      <c r="O8" s="35">
        <v>3.551802180543441</v>
      </c>
      <c r="P8" s="33">
        <v>6.3307628596973711</v>
      </c>
      <c r="Q8" s="33">
        <v>5.3661603218612886</v>
      </c>
      <c r="R8" s="84"/>
    </row>
    <row r="9" spans="1:18" s="7" customFormat="1" ht="12.95" customHeight="1">
      <c r="A9" s="46" t="s">
        <v>5</v>
      </c>
      <c r="B9" s="40">
        <v>7.020316027088036</v>
      </c>
      <c r="C9" s="40">
        <v>6.4501407523364005</v>
      </c>
      <c r="D9" s="40">
        <v>7.5839520464411727</v>
      </c>
      <c r="E9" s="42">
        <v>7.7878082210683726</v>
      </c>
      <c r="F9" s="40">
        <v>13.844694205225514</v>
      </c>
      <c r="G9" s="40">
        <v>12.26321036889332</v>
      </c>
      <c r="H9" s="40">
        <v>15.042300031750749</v>
      </c>
      <c r="I9" s="42">
        <v>14.816372773038742</v>
      </c>
      <c r="J9" s="40">
        <v>5.7253565284499253</v>
      </c>
      <c r="K9" s="40">
        <v>5.3336845409348994</v>
      </c>
      <c r="L9" s="40">
        <v>6.1849738460763835</v>
      </c>
      <c r="M9" s="42">
        <v>6.4822648815171853</v>
      </c>
      <c r="N9" s="40">
        <v>5.4527868456051269</v>
      </c>
      <c r="O9" s="40">
        <v>5.2123550518243276</v>
      </c>
      <c r="P9" s="40">
        <v>6.6215244971411531</v>
      </c>
      <c r="Q9" s="40">
        <v>6.9837588819219532</v>
      </c>
      <c r="R9" s="84"/>
    </row>
    <row r="10" spans="1:18" s="7" customFormat="1" ht="12.95" customHeight="1">
      <c r="A10" s="36" t="s">
        <v>73</v>
      </c>
      <c r="B10" s="44">
        <v>9.653177538235596</v>
      </c>
      <c r="C10" s="35">
        <v>7.1862178476513883</v>
      </c>
      <c r="D10" s="33">
        <v>6.0524443331110236</v>
      </c>
      <c r="E10" s="45">
        <v>6.4424705983329487</v>
      </c>
      <c r="F10" s="44">
        <v>21.201687589360581</v>
      </c>
      <c r="G10" s="35">
        <v>18.204192962678395</v>
      </c>
      <c r="H10" s="33">
        <v>13.763926819133232</v>
      </c>
      <c r="I10" s="45">
        <v>14.39363694935424</v>
      </c>
      <c r="J10" s="44">
        <v>7.5908152469702701</v>
      </c>
      <c r="K10" s="35">
        <v>5.3919177506841622</v>
      </c>
      <c r="L10" s="33">
        <v>5.2988298358487524</v>
      </c>
      <c r="M10" s="45">
        <v>5.7439320260279931</v>
      </c>
      <c r="N10" s="44">
        <v>8.0331355419471056</v>
      </c>
      <c r="O10" s="35">
        <v>4.7849124029417069</v>
      </c>
      <c r="P10" s="33">
        <v>3.2207331539629882</v>
      </c>
      <c r="Q10" s="44">
        <v>3.7760089909942867</v>
      </c>
      <c r="R10" s="84"/>
    </row>
    <row r="11" spans="1:18" s="7" customFormat="1" ht="12.95" customHeight="1">
      <c r="A11" s="43" t="s">
        <v>7</v>
      </c>
      <c r="B11" s="40">
        <v>7.3988357137403469</v>
      </c>
      <c r="C11" s="40">
        <v>4.2621638198330238</v>
      </c>
      <c r="D11" s="40">
        <v>4.300810593949409</v>
      </c>
      <c r="E11" s="42">
        <v>3.4466619347703369</v>
      </c>
      <c r="F11" s="40">
        <v>16.668696333502712</v>
      </c>
      <c r="G11" s="40">
        <v>10.579067676083399</v>
      </c>
      <c r="H11" s="40">
        <v>11.315356428098989</v>
      </c>
      <c r="I11" s="42">
        <v>9.907496444959305</v>
      </c>
      <c r="J11" s="40">
        <v>5.9502472869265013</v>
      </c>
      <c r="K11" s="40">
        <v>3.4895800505773038</v>
      </c>
      <c r="L11" s="40">
        <v>3.7171450247344211</v>
      </c>
      <c r="M11" s="42">
        <v>2.7955058041003364</v>
      </c>
      <c r="N11" s="40">
        <v>5.0228027416883947</v>
      </c>
      <c r="O11" s="40">
        <v>4.5164608335253211</v>
      </c>
      <c r="P11" s="40">
        <v>4.0239141163493581</v>
      </c>
      <c r="Q11" s="40">
        <v>3.8268557985631397</v>
      </c>
      <c r="R11" s="84"/>
    </row>
    <row r="12" spans="1:18" s="7" customFormat="1" ht="12.95" customHeight="1">
      <c r="A12" s="36" t="s">
        <v>8</v>
      </c>
      <c r="B12" s="33">
        <v>4.0792061375815072</v>
      </c>
      <c r="C12" s="33">
        <v>3.4832979255538197</v>
      </c>
      <c r="D12" s="33">
        <v>6.1017056203017148</v>
      </c>
      <c r="E12" s="35">
        <v>5.9636719182536746</v>
      </c>
      <c r="F12" s="33">
        <v>6.7773293789594247</v>
      </c>
      <c r="G12" s="33">
        <v>7.636630406412201</v>
      </c>
      <c r="H12" s="33">
        <v>11.609510271730278</v>
      </c>
      <c r="I12" s="35">
        <v>13.087989144611928</v>
      </c>
      <c r="J12" s="33">
        <v>3.5320604744464132</v>
      </c>
      <c r="K12" s="33">
        <v>2.7028274132058208</v>
      </c>
      <c r="L12" s="33">
        <v>5.3932923828682409</v>
      </c>
      <c r="M12" s="35">
        <v>4.7973357042116858</v>
      </c>
      <c r="N12" s="33">
        <v>3.8984790877598159</v>
      </c>
      <c r="O12" s="33">
        <v>2.9897853509093046</v>
      </c>
      <c r="P12" s="33">
        <v>3.9870267898795135</v>
      </c>
      <c r="Q12" s="33">
        <v>3.9603288281677322</v>
      </c>
      <c r="R12" s="84"/>
    </row>
    <row r="13" spans="1:18" s="7" customFormat="1" ht="12.95" customHeight="1">
      <c r="A13" s="39" t="s">
        <v>9</v>
      </c>
      <c r="B13" s="37">
        <v>16.046472775482084</v>
      </c>
      <c r="C13" s="37">
        <v>5.4859272376599399</v>
      </c>
      <c r="D13" s="37">
        <v>6.3003655854586071</v>
      </c>
      <c r="E13" s="38">
        <v>7.5043265939768347</v>
      </c>
      <c r="F13" s="37">
        <v>21.665271141299904</v>
      </c>
      <c r="G13" s="37">
        <v>11.782544854656212</v>
      </c>
      <c r="H13" s="37">
        <v>12.852710965116335</v>
      </c>
      <c r="I13" s="38">
        <v>14.591229008093185</v>
      </c>
      <c r="J13" s="37">
        <v>15.023187555790434</v>
      </c>
      <c r="K13" s="37">
        <v>4.1613074458442156</v>
      </c>
      <c r="L13" s="37">
        <v>5.3110838489326664</v>
      </c>
      <c r="M13" s="38">
        <v>6.1809615300152698</v>
      </c>
      <c r="N13" s="37">
        <v>14.999880212704198</v>
      </c>
      <c r="O13" s="37">
        <v>6.9291569352827196</v>
      </c>
      <c r="P13" s="37">
        <v>6.8912265143952878</v>
      </c>
      <c r="Q13" s="37">
        <v>9.4662027031601852</v>
      </c>
      <c r="R13" s="84"/>
    </row>
    <row r="14" spans="1:18" s="7" customFormat="1" ht="12.95" customHeight="1">
      <c r="A14" s="36" t="s">
        <v>10</v>
      </c>
      <c r="B14" s="33">
        <v>9.0574374079528717</v>
      </c>
      <c r="C14" s="33">
        <v>6.5359477124183014</v>
      </c>
      <c r="D14" s="33">
        <v>9.9853157121879583</v>
      </c>
      <c r="E14" s="35">
        <v>9.1550376545681278</v>
      </c>
      <c r="F14" s="33">
        <v>18.947368421052634</v>
      </c>
      <c r="G14" s="33">
        <v>14.814814814814813</v>
      </c>
      <c r="H14" s="33">
        <v>22.471910112359549</v>
      </c>
      <c r="I14" s="35">
        <v>19.612301762222724</v>
      </c>
      <c r="J14" s="33">
        <v>7.2184793070259863</v>
      </c>
      <c r="K14" s="33">
        <v>4.8353909465020575</v>
      </c>
      <c r="L14" s="33">
        <v>7.8698845750262327</v>
      </c>
      <c r="M14" s="35">
        <v>7.4667168723794646</v>
      </c>
      <c r="N14" s="33">
        <v>9.3023255813953494</v>
      </c>
      <c r="O14" s="33">
        <v>6.9444444444444446</v>
      </c>
      <c r="P14" s="33">
        <v>9.0909090909090917</v>
      </c>
      <c r="Q14" s="33">
        <v>8.1981068606149368</v>
      </c>
      <c r="R14" s="84"/>
    </row>
    <row r="15" spans="1:18" s="7" customFormat="1" ht="12.95" customHeight="1">
      <c r="A15" s="39" t="s">
        <v>11</v>
      </c>
      <c r="B15" s="38">
        <v>8.4918131580140574</v>
      </c>
      <c r="C15" s="37">
        <v>7.3026863224755632</v>
      </c>
      <c r="D15" s="37">
        <v>10.619966915328433</v>
      </c>
      <c r="E15" s="38">
        <v>10.078333645114407</v>
      </c>
      <c r="F15" s="38">
        <v>18.397771436633239</v>
      </c>
      <c r="G15" s="37">
        <v>18.313069750956988</v>
      </c>
      <c r="H15" s="37">
        <v>25.077966075429281</v>
      </c>
      <c r="I15" s="38">
        <v>24.593634961163975</v>
      </c>
      <c r="J15" s="38">
        <v>7.5339429280663532</v>
      </c>
      <c r="K15" s="37">
        <v>6.1305760034805843</v>
      </c>
      <c r="L15" s="37">
        <v>9.2452103256727334</v>
      </c>
      <c r="M15" s="38">
        <v>8.5857135977458849</v>
      </c>
      <c r="N15" s="38">
        <v>7.562256354316693</v>
      </c>
      <c r="O15" s="37">
        <v>4.6567482885001112</v>
      </c>
      <c r="P15" s="37">
        <v>7.790978392346112</v>
      </c>
      <c r="Q15" s="37">
        <v>7.9299450128398163</v>
      </c>
      <c r="R15" s="84"/>
    </row>
    <row r="16" spans="1:18" s="7" customFormat="1" ht="12.95" customHeight="1">
      <c r="A16" s="36" t="s">
        <v>12</v>
      </c>
      <c r="B16" s="35">
        <v>7.5710499862926079</v>
      </c>
      <c r="C16" s="35">
        <v>8.6275384958714572</v>
      </c>
      <c r="D16" s="33">
        <v>5.0969922984740466</v>
      </c>
      <c r="E16" s="35">
        <v>4.5444469167324852</v>
      </c>
      <c r="F16" s="35">
        <v>9.1653027823240585</v>
      </c>
      <c r="G16" s="35">
        <v>12.176449143273787</v>
      </c>
      <c r="H16" s="33">
        <v>7.8917713183016813</v>
      </c>
      <c r="I16" s="35">
        <v>7.8047876611973459</v>
      </c>
      <c r="J16" s="35">
        <v>6.6343238326258342</v>
      </c>
      <c r="K16" s="35">
        <v>7.8417135596296967</v>
      </c>
      <c r="L16" s="33">
        <v>4.6773857371678211</v>
      </c>
      <c r="M16" s="35">
        <v>4.1949302741040526</v>
      </c>
      <c r="N16" s="35">
        <v>11.483739837398375</v>
      </c>
      <c r="O16" s="35">
        <v>9.6650717703349276</v>
      </c>
      <c r="P16" s="33">
        <v>5.2051846559343034</v>
      </c>
      <c r="Q16" s="33">
        <v>4.1198188522104608</v>
      </c>
      <c r="R16" s="84"/>
    </row>
    <row r="17" spans="1:18" s="7" customFormat="1" ht="12.95" customHeight="1">
      <c r="A17" s="39" t="s">
        <v>13</v>
      </c>
      <c r="B17" s="37">
        <v>7.6385860473341891</v>
      </c>
      <c r="C17" s="37">
        <v>5.3331005738847779</v>
      </c>
      <c r="D17" s="37">
        <v>21.875719819145157</v>
      </c>
      <c r="E17" s="38">
        <v>19.948392711045031</v>
      </c>
      <c r="F17" s="37">
        <v>21.621183859629561</v>
      </c>
      <c r="G17" s="37">
        <v>15.510472291756733</v>
      </c>
      <c r="H17" s="37">
        <v>45.230534787051859</v>
      </c>
      <c r="I17" s="38">
        <v>44.321885794059298</v>
      </c>
      <c r="J17" s="37">
        <v>6.196490454244107</v>
      </c>
      <c r="K17" s="37">
        <v>4.7406001019550557</v>
      </c>
      <c r="L17" s="37">
        <v>20.873160695758319</v>
      </c>
      <c r="M17" s="38">
        <v>18.444755958097538</v>
      </c>
      <c r="N17" s="37">
        <v>3.6506660076644257</v>
      </c>
      <c r="O17" s="37">
        <v>2.897747667188018</v>
      </c>
      <c r="P17" s="37">
        <v>18.108781106366319</v>
      </c>
      <c r="Q17" s="37">
        <v>19.303172906326203</v>
      </c>
      <c r="R17" s="84"/>
    </row>
    <row r="18" spans="1:18" s="7" customFormat="1" ht="12.95" customHeight="1">
      <c r="A18" s="36" t="s">
        <v>14</v>
      </c>
      <c r="B18" s="35">
        <v>7.0523930744700634</v>
      </c>
      <c r="C18" s="33">
        <v>7.1817861969597026</v>
      </c>
      <c r="D18" s="33">
        <v>6.6488042502840701</v>
      </c>
      <c r="E18" s="35">
        <v>5.16732133618655</v>
      </c>
      <c r="F18" s="35">
        <v>13.822193374897465</v>
      </c>
      <c r="G18" s="33">
        <v>17.405404763956696</v>
      </c>
      <c r="H18" s="33">
        <v>18.283597623226029</v>
      </c>
      <c r="I18" s="35">
        <v>12.942779871766172</v>
      </c>
      <c r="J18" s="35">
        <v>6.1949899368472927</v>
      </c>
      <c r="K18" s="33">
        <v>6.471636008942351</v>
      </c>
      <c r="L18" s="33">
        <v>5.5788879408989223</v>
      </c>
      <c r="M18" s="35">
        <v>4.5183173501704523</v>
      </c>
      <c r="N18" s="35">
        <v>3.7124337396568419</v>
      </c>
      <c r="O18" s="33">
        <v>4.7578946354408993</v>
      </c>
      <c r="P18" s="33">
        <v>5.9627522015846699</v>
      </c>
      <c r="Q18" s="33">
        <v>4.3368869767149381</v>
      </c>
      <c r="R18" s="84"/>
    </row>
    <row r="19" spans="1:18" s="7" customFormat="1" ht="12.95" customHeight="1">
      <c r="A19" s="39" t="s">
        <v>86</v>
      </c>
      <c r="B19" s="38">
        <v>1.84775214890854</v>
      </c>
      <c r="C19" s="56">
        <v>2.2800927139815625</v>
      </c>
      <c r="D19" s="37">
        <v>4.0756387704359849</v>
      </c>
      <c r="E19" s="38">
        <v>3.078185876526657</v>
      </c>
      <c r="F19" s="38">
        <v>5.7268722466960345</v>
      </c>
      <c r="G19" s="56">
        <v>7.9611769764727569</v>
      </c>
      <c r="H19" s="37">
        <v>10.70781542728648</v>
      </c>
      <c r="I19" s="38">
        <v>6.6272187143233481</v>
      </c>
      <c r="J19" s="38">
        <v>1.0725924864806791</v>
      </c>
      <c r="K19" s="56">
        <v>1.1580276571498971</v>
      </c>
      <c r="L19" s="37">
        <v>2.5854491959087857</v>
      </c>
      <c r="M19" s="38">
        <v>2.2069406641307356</v>
      </c>
      <c r="N19" s="38">
        <v>0.48761458942851565</v>
      </c>
      <c r="O19" s="56">
        <v>0.89171974522293007</v>
      </c>
      <c r="P19" s="37">
        <v>3.1527708251347915</v>
      </c>
      <c r="Q19" s="37">
        <v>2.7731558120754083</v>
      </c>
      <c r="R19" s="84"/>
    </row>
    <row r="20" spans="1:18" s="7" customFormat="1" ht="12.95" customHeight="1">
      <c r="A20" s="36" t="s">
        <v>16</v>
      </c>
      <c r="B20" s="33">
        <v>4.6504796468249889</v>
      </c>
      <c r="C20" s="33">
        <v>5.0272174219594694</v>
      </c>
      <c r="D20" s="33">
        <v>11.399999902974004</v>
      </c>
      <c r="E20" s="35">
        <v>10.058661096945485</v>
      </c>
      <c r="F20" s="33">
        <v>7.5821844079734815</v>
      </c>
      <c r="G20" s="33">
        <v>10.721442879069039</v>
      </c>
      <c r="H20" s="33">
        <v>24.165029217400388</v>
      </c>
      <c r="I20" s="35">
        <v>20.633484157428619</v>
      </c>
      <c r="J20" s="33">
        <v>4.199366591141299</v>
      </c>
      <c r="K20" s="33">
        <v>4.1920816722417058</v>
      </c>
      <c r="L20" s="33">
        <v>10.398078167567105</v>
      </c>
      <c r="M20" s="35">
        <v>9.1253443242326231</v>
      </c>
      <c r="N20" s="33">
        <v>2.5352111840495644</v>
      </c>
      <c r="O20" s="33">
        <v>2.4340769659714341</v>
      </c>
      <c r="P20" s="33">
        <v>8.9655171128619635</v>
      </c>
      <c r="Q20" s="33">
        <v>8.0563379191992865</v>
      </c>
      <c r="R20" s="84"/>
    </row>
    <row r="21" spans="1:18" s="7" customFormat="1" ht="12.95" customHeight="1">
      <c r="A21" s="43" t="s">
        <v>87</v>
      </c>
      <c r="B21" s="40">
        <v>11.078745354242667</v>
      </c>
      <c r="C21" s="40">
        <v>8.987856988741413</v>
      </c>
      <c r="D21" s="40">
        <v>5.2184004273734743</v>
      </c>
      <c r="E21" s="42">
        <v>4.7795435131167334</v>
      </c>
      <c r="F21" s="40">
        <v>17.302404108179136</v>
      </c>
      <c r="G21" s="40">
        <v>15.342038841839441</v>
      </c>
      <c r="H21" s="40">
        <v>8.9248607590538001</v>
      </c>
      <c r="I21" s="42">
        <v>8.2360082591456898</v>
      </c>
      <c r="J21" s="40">
        <v>9.0641107536150383</v>
      </c>
      <c r="K21" s="40">
        <v>7.3737929266621345</v>
      </c>
      <c r="L21" s="40">
        <v>4.4912182872835391</v>
      </c>
      <c r="M21" s="42">
        <v>4.0082393085759911</v>
      </c>
      <c r="N21" s="40">
        <v>10.392078165280163</v>
      </c>
      <c r="O21" s="40">
        <v>7.418910809343175</v>
      </c>
      <c r="P21" s="40">
        <v>4.3694073098452861</v>
      </c>
      <c r="Q21" s="40">
        <v>4.4564779437857149</v>
      </c>
      <c r="R21" s="84"/>
    </row>
    <row r="22" spans="1:18" s="7" customFormat="1" ht="12.95" customHeight="1">
      <c r="A22" s="36" t="s">
        <v>88</v>
      </c>
      <c r="B22" s="35">
        <v>8.1709817194161811</v>
      </c>
      <c r="C22" s="141">
        <v>4.968433240495659</v>
      </c>
      <c r="D22" s="33">
        <v>11.569789053163291</v>
      </c>
      <c r="E22" s="35">
        <v>11.140871360963677</v>
      </c>
      <c r="F22" s="35">
        <v>25.42173060803572</v>
      </c>
      <c r="G22" s="141">
        <v>18.358902936664833</v>
      </c>
      <c r="H22" s="33">
        <v>38.785308689187502</v>
      </c>
      <c r="I22" s="35">
        <v>36.459044668113741</v>
      </c>
      <c r="J22" s="35">
        <v>6.3092394126646916</v>
      </c>
      <c r="K22" s="141">
        <v>4.0334097196254266</v>
      </c>
      <c r="L22" s="33">
        <v>10.383708991631249</v>
      </c>
      <c r="M22" s="35">
        <v>10.090592575423859</v>
      </c>
      <c r="N22" s="35">
        <v>4.3770634293256458</v>
      </c>
      <c r="O22" s="141">
        <v>2.5782528089239731</v>
      </c>
      <c r="P22" s="33">
        <v>6.3991660155320211</v>
      </c>
      <c r="Q22" s="33">
        <v>6.4140115477820681</v>
      </c>
      <c r="R22" s="84"/>
    </row>
    <row r="23" spans="1:18" s="7" customFormat="1" ht="12.95" customHeight="1">
      <c r="A23" s="43" t="s">
        <v>19</v>
      </c>
      <c r="B23" s="40">
        <v>5.1025917926565878</v>
      </c>
      <c r="C23" s="42">
        <v>4.1268950028074114</v>
      </c>
      <c r="D23" s="41">
        <v>3.7216338880484119</v>
      </c>
      <c r="E23" s="42">
        <v>3.4336068064418108</v>
      </c>
      <c r="F23" s="40">
        <v>10.432569974554708</v>
      </c>
      <c r="G23" s="42">
        <v>8.2802547770700627</v>
      </c>
      <c r="H23" s="41">
        <v>5.9479553903345721</v>
      </c>
      <c r="I23" s="42">
        <v>5.7142857142857144</v>
      </c>
      <c r="J23" s="40">
        <v>3.8680318543799777</v>
      </c>
      <c r="K23" s="42">
        <v>3.6193574623830829</v>
      </c>
      <c r="L23" s="41">
        <v>3.4834324553950724</v>
      </c>
      <c r="M23" s="42">
        <v>3.1596925704526049</v>
      </c>
      <c r="N23" s="40">
        <v>6.8249258160237387</v>
      </c>
      <c r="O23" s="42">
        <v>4.0557667934093784</v>
      </c>
      <c r="P23" s="41">
        <v>3.6656891495601176</v>
      </c>
      <c r="Q23" s="40">
        <v>3.4379671150971598</v>
      </c>
      <c r="R23" s="84"/>
    </row>
    <row r="24" spans="1:18" s="7" customFormat="1" ht="12.95" customHeight="1">
      <c r="A24" s="36" t="s">
        <v>20</v>
      </c>
      <c r="B24" s="33">
        <v>5.1354636471227959</v>
      </c>
      <c r="C24" s="33">
        <v>3.8342749529190208</v>
      </c>
      <c r="D24" s="44">
        <v>3.7691312175601497</v>
      </c>
      <c r="E24" s="45">
        <v>3.9052037286982171</v>
      </c>
      <c r="F24" s="33">
        <v>13.51409978308026</v>
      </c>
      <c r="G24" s="33">
        <v>11.367127496159753</v>
      </c>
      <c r="H24" s="44">
        <v>11.345882946790608</v>
      </c>
      <c r="I24" s="45">
        <v>11.035369512689496</v>
      </c>
      <c r="J24" s="33">
        <v>4.5411201494570497</v>
      </c>
      <c r="K24" s="33">
        <v>3.5678345988473152</v>
      </c>
      <c r="L24" s="44">
        <v>3.3351324044550212</v>
      </c>
      <c r="M24" s="45">
        <v>3.5736217557385928</v>
      </c>
      <c r="N24" s="33">
        <v>3.8973966309341503</v>
      </c>
      <c r="O24" s="33">
        <v>2.6580035440047256</v>
      </c>
      <c r="P24" s="44">
        <v>3.3265367365560863</v>
      </c>
      <c r="Q24" s="44">
        <v>3.2168132945909083</v>
      </c>
      <c r="R24" s="84"/>
    </row>
    <row r="25" spans="1:18" s="7" customFormat="1" ht="12.95" customHeight="1">
      <c r="A25" s="32" t="s">
        <v>82</v>
      </c>
      <c r="B25" s="30">
        <v>15.475218797229189</v>
      </c>
      <c r="C25" s="30">
        <v>6.6872958428862068</v>
      </c>
      <c r="D25" s="30">
        <v>11.35912952928785</v>
      </c>
      <c r="E25" s="31">
        <v>11.169094930808036</v>
      </c>
      <c r="F25" s="30">
        <v>20.918598080489524</v>
      </c>
      <c r="G25" s="30">
        <v>10.975093026410722</v>
      </c>
      <c r="H25" s="30">
        <v>18.024545419970348</v>
      </c>
      <c r="I25" s="31">
        <v>21.358974153785269</v>
      </c>
      <c r="J25" s="30">
        <v>15.251651920808396</v>
      </c>
      <c r="K25" s="30">
        <v>6.0928366648811902</v>
      </c>
      <c r="L25" s="30">
        <v>10.441497309568771</v>
      </c>
      <c r="M25" s="31">
        <v>9.8364870356511904</v>
      </c>
      <c r="N25" s="30">
        <v>10.727024295835038</v>
      </c>
      <c r="O25" s="30">
        <v>4.8883303653958725</v>
      </c>
      <c r="P25" s="30">
        <v>11.637662369190178</v>
      </c>
      <c r="Q25" s="30">
        <v>11.755166722925292</v>
      </c>
      <c r="R25" s="84"/>
    </row>
    <row r="26" spans="1:18" s="7" customFormat="1" ht="12.95" customHeight="1">
      <c r="A26" s="36" t="s">
        <v>21</v>
      </c>
      <c r="B26" s="35">
        <v>1.8294482848100961</v>
      </c>
      <c r="C26" s="33">
        <v>3.5584197757995204</v>
      </c>
      <c r="D26" s="33">
        <v>6.1512063840858655</v>
      </c>
      <c r="E26" s="35">
        <v>6.0289807523058601</v>
      </c>
      <c r="F26" s="35">
        <v>5.6601602370841677</v>
      </c>
      <c r="G26" s="33">
        <v>13.537938824023643</v>
      </c>
      <c r="H26" s="33">
        <v>18.878292207225311</v>
      </c>
      <c r="I26" s="35">
        <v>13.596695782814496</v>
      </c>
      <c r="J26" s="35">
        <v>1.4399090741693998</v>
      </c>
      <c r="K26" s="33">
        <v>2.8437898344867829</v>
      </c>
      <c r="L26" s="33">
        <v>4.9664299541404313</v>
      </c>
      <c r="M26" s="35">
        <v>4.954725549586116</v>
      </c>
      <c r="N26" s="45" t="s">
        <v>131</v>
      </c>
      <c r="O26" s="44" t="s">
        <v>132</v>
      </c>
      <c r="P26" s="44" t="s">
        <v>133</v>
      </c>
      <c r="Q26" s="33" t="s">
        <v>130</v>
      </c>
      <c r="R26" s="84"/>
    </row>
    <row r="27" spans="1:18" s="7" customFormat="1" ht="12.95" customHeight="1">
      <c r="A27" s="142" t="s">
        <v>22</v>
      </c>
      <c r="B27" s="143">
        <v>2.2591118706803619</v>
      </c>
      <c r="C27" s="143">
        <v>3.5378907851620984</v>
      </c>
      <c r="D27" s="144">
        <v>4.418507915175188</v>
      </c>
      <c r="E27" s="143">
        <v>4.0016718873719652</v>
      </c>
      <c r="F27" s="143">
        <v>4.4343618893001207</v>
      </c>
      <c r="G27" s="143">
        <v>6.5809402228828988</v>
      </c>
      <c r="H27" s="144">
        <v>7.829121275035039</v>
      </c>
      <c r="I27" s="143">
        <v>7.1535322130320944</v>
      </c>
      <c r="J27" s="143">
        <v>1.4747650276536191</v>
      </c>
      <c r="K27" s="143">
        <v>2.689921671089377</v>
      </c>
      <c r="L27" s="144">
        <v>3.6531001075726133</v>
      </c>
      <c r="M27" s="143">
        <v>3.3462427022645382</v>
      </c>
      <c r="N27" s="143">
        <v>1.5477386936985245</v>
      </c>
      <c r="O27" s="143">
        <v>2.369180335006059</v>
      </c>
      <c r="P27" s="144">
        <v>2.9501948398855995</v>
      </c>
      <c r="Q27" s="144">
        <v>2.5185404070364923</v>
      </c>
      <c r="R27" s="84"/>
    </row>
    <row r="28" spans="1:18" s="7" customFormat="1" ht="12.95" customHeight="1">
      <c r="A28" s="36" t="s">
        <v>23</v>
      </c>
      <c r="B28" s="33">
        <v>2.4552090245520901</v>
      </c>
      <c r="C28" s="33">
        <v>3.1770045385779122</v>
      </c>
      <c r="D28" s="33">
        <v>6.5657692869299069</v>
      </c>
      <c r="E28" s="35">
        <v>5.6405951444683513</v>
      </c>
      <c r="F28" s="33">
        <v>5.2785923753665687</v>
      </c>
      <c r="G28" s="33">
        <v>6.3380281690140841</v>
      </c>
      <c r="H28" s="33">
        <v>11.329187977186498</v>
      </c>
      <c r="I28" s="35">
        <v>11.375886817703034</v>
      </c>
      <c r="J28" s="33">
        <v>1.8933877075444219</v>
      </c>
      <c r="K28" s="33">
        <v>2.2914757103574703</v>
      </c>
      <c r="L28" s="33">
        <v>4.9734520793883785</v>
      </c>
      <c r="M28" s="35">
        <v>3.9552433271272265</v>
      </c>
      <c r="N28" s="33">
        <v>2.4630541871921183</v>
      </c>
      <c r="O28" s="33">
        <v>4.1925465838509322</v>
      </c>
      <c r="P28" s="33">
        <v>8.4185198378157899</v>
      </c>
      <c r="Q28" s="33">
        <v>6.9555172222917658</v>
      </c>
      <c r="R28" s="84"/>
    </row>
    <row r="29" spans="1:18" s="7" customFormat="1" ht="12.95" customHeight="1">
      <c r="A29" s="142" t="s">
        <v>24</v>
      </c>
      <c r="B29" s="144">
        <v>6.3549394055272659</v>
      </c>
      <c r="C29" s="144">
        <v>3.4914873394503774</v>
      </c>
      <c r="D29" s="144">
        <v>5.4990645158407343</v>
      </c>
      <c r="E29" s="143">
        <v>5.024692334267308</v>
      </c>
      <c r="F29" s="144">
        <v>14.541257648111605</v>
      </c>
      <c r="G29" s="144">
        <v>10.034601948891217</v>
      </c>
      <c r="H29" s="144">
        <v>14.617169114802437</v>
      </c>
      <c r="I29" s="143">
        <v>13.059034048779445</v>
      </c>
      <c r="J29" s="144">
        <v>4.5529121952960923</v>
      </c>
      <c r="K29" s="144">
        <v>2.2385179613173984</v>
      </c>
      <c r="L29" s="144">
        <v>3.5615751306710366</v>
      </c>
      <c r="M29" s="143">
        <v>3.359110697626376</v>
      </c>
      <c r="N29" s="144">
        <v>5.5137842804431205</v>
      </c>
      <c r="O29" s="144">
        <v>1.5211267601093397</v>
      </c>
      <c r="P29" s="144">
        <v>3.5582255797483588</v>
      </c>
      <c r="Q29" s="144">
        <v>3.1625834562990867</v>
      </c>
      <c r="R29" s="84"/>
    </row>
    <row r="30" spans="1:18" s="7" customFormat="1" ht="12.95" customHeight="1">
      <c r="A30" s="36" t="s">
        <v>93</v>
      </c>
      <c r="B30" s="35">
        <v>3.6378334680679059</v>
      </c>
      <c r="C30" s="33">
        <v>2.60553579712386</v>
      </c>
      <c r="D30" s="33">
        <v>4.7984099870969574</v>
      </c>
      <c r="E30" s="35">
        <v>5.6066176801676262</v>
      </c>
      <c r="F30" s="35">
        <v>9.5238095238095237</v>
      </c>
      <c r="G30" s="33">
        <v>7.9302587176602932</v>
      </c>
      <c r="H30" s="33">
        <v>11.093990363304799</v>
      </c>
      <c r="I30" s="35">
        <v>12.624934346470914</v>
      </c>
      <c r="J30" s="35">
        <v>2.869757174392936</v>
      </c>
      <c r="K30" s="33">
        <v>1.9049728652120943</v>
      </c>
      <c r="L30" s="33">
        <v>4.2731548194026931</v>
      </c>
      <c r="M30" s="35">
        <v>4.9710278232633538</v>
      </c>
      <c r="N30" s="35">
        <v>1.8404907975460123</v>
      </c>
      <c r="O30" s="33">
        <v>1.1283497884344145</v>
      </c>
      <c r="P30" s="33">
        <v>1.7804154235192222</v>
      </c>
      <c r="Q30" s="33">
        <v>2.6600165166201761</v>
      </c>
      <c r="R30" s="84"/>
    </row>
    <row r="31" spans="1:18" s="7" customFormat="1" ht="12.95" customHeight="1">
      <c r="A31" s="142" t="s">
        <v>26</v>
      </c>
      <c r="B31" s="144">
        <v>14.63976313192236</v>
      </c>
      <c r="C31" s="143">
        <v>9.1137206563727791</v>
      </c>
      <c r="D31" s="144">
        <v>7.44214918054774</v>
      </c>
      <c r="E31" s="143">
        <v>6.2064728412164332</v>
      </c>
      <c r="F31" s="144">
        <v>33.333333333333329</v>
      </c>
      <c r="G31" s="143">
        <v>19.973074334070585</v>
      </c>
      <c r="H31" s="144">
        <v>20.657266135102695</v>
      </c>
      <c r="I31" s="143">
        <v>17.444839123409718</v>
      </c>
      <c r="J31" s="144">
        <v>12.067787344540113</v>
      </c>
      <c r="K31" s="143">
        <v>7.7501712783657934</v>
      </c>
      <c r="L31" s="144">
        <v>6.2217617179271247</v>
      </c>
      <c r="M31" s="143">
        <v>5.1425942099609836</v>
      </c>
      <c r="N31" s="144">
        <v>9.120521172638437</v>
      </c>
      <c r="O31" s="143">
        <v>7.3912557307391245</v>
      </c>
      <c r="P31" s="144">
        <v>5.8996272178548264</v>
      </c>
      <c r="Q31" s="144">
        <v>5.0506641945253321</v>
      </c>
      <c r="R31" s="84"/>
    </row>
    <row r="32" spans="1:18" s="7" customFormat="1" ht="12.95" customHeight="1">
      <c r="A32" s="36" t="s">
        <v>27</v>
      </c>
      <c r="B32" s="33">
        <v>3.3090422525218495</v>
      </c>
      <c r="C32" s="35">
        <v>7.0257012655333089</v>
      </c>
      <c r="D32" s="33">
        <v>12.777355881834715</v>
      </c>
      <c r="E32" s="35">
        <v>11.53676774043535</v>
      </c>
      <c r="F32" s="33">
        <v>6.2565444181148511</v>
      </c>
      <c r="G32" s="35">
        <v>13.819095742289782</v>
      </c>
      <c r="H32" s="33">
        <v>29.587036681405564</v>
      </c>
      <c r="I32" s="35">
        <v>27.212275894948228</v>
      </c>
      <c r="J32" s="33">
        <v>2.6870817416356974</v>
      </c>
      <c r="K32" s="35">
        <v>6.102409500623506</v>
      </c>
      <c r="L32" s="33">
        <v>10.824769557404124</v>
      </c>
      <c r="M32" s="35">
        <v>9.654362945862335</v>
      </c>
      <c r="N32" s="33">
        <v>3.6097852740336638</v>
      </c>
      <c r="O32" s="35">
        <v>7.1213367436614785</v>
      </c>
      <c r="P32" s="33">
        <v>13.963636251990785</v>
      </c>
      <c r="Q32" s="33">
        <v>12.622720807570156</v>
      </c>
      <c r="R32" s="84"/>
    </row>
    <row r="33" spans="1:19" s="7" customFormat="1" ht="12.95" customHeight="1">
      <c r="A33" s="142" t="s">
        <v>28</v>
      </c>
      <c r="B33" s="144">
        <v>18.974762279259316</v>
      </c>
      <c r="C33" s="144">
        <v>9.812927136477736</v>
      </c>
      <c r="D33" s="144">
        <v>10.386709318331587</v>
      </c>
      <c r="E33" s="143">
        <v>8.8239943736976549</v>
      </c>
      <c r="F33" s="144">
        <v>39.712488769092545</v>
      </c>
      <c r="G33" s="144">
        <v>20.264385414122398</v>
      </c>
      <c r="H33" s="144">
        <v>25.780384291632004</v>
      </c>
      <c r="I33" s="143">
        <v>19.767756815797881</v>
      </c>
      <c r="J33" s="144">
        <v>15.172097292335934</v>
      </c>
      <c r="K33" s="144">
        <v>8.5607254623790574</v>
      </c>
      <c r="L33" s="144">
        <v>9.0511104165093759</v>
      </c>
      <c r="M33" s="143">
        <v>7.6845613888047932</v>
      </c>
      <c r="N33" s="144">
        <v>13.510392609699769</v>
      </c>
      <c r="O33" s="144">
        <v>7.6677125156212611</v>
      </c>
      <c r="P33" s="144">
        <v>8.2401472890076981</v>
      </c>
      <c r="Q33" s="144">
        <v>8.3734859423092871</v>
      </c>
      <c r="R33" s="84"/>
    </row>
    <row r="34" spans="1:19" s="7" customFormat="1" ht="12.95" customHeight="1">
      <c r="A34" s="36" t="s">
        <v>29</v>
      </c>
      <c r="B34" s="44">
        <v>6.5961213691372809</v>
      </c>
      <c r="C34" s="44">
        <v>4.0727295974200315</v>
      </c>
      <c r="D34" s="33">
        <v>8.1857183503807018</v>
      </c>
      <c r="E34" s="35">
        <v>7.5905651969785461</v>
      </c>
      <c r="F34" s="44">
        <v>14.562655668728006</v>
      </c>
      <c r="G34" s="44">
        <v>9.363859324694161</v>
      </c>
      <c r="H34" s="33">
        <v>17.651778437324563</v>
      </c>
      <c r="I34" s="35">
        <v>15.62902147097723</v>
      </c>
      <c r="J34" s="44">
        <v>5.3778681367114372</v>
      </c>
      <c r="K34" s="44">
        <v>3.4201336518870895</v>
      </c>
      <c r="L34" s="33">
        <v>7.3021794032255833</v>
      </c>
      <c r="M34" s="35">
        <v>6.8876645933459422</v>
      </c>
      <c r="N34" s="44">
        <v>6.5513338727835562</v>
      </c>
      <c r="O34" s="44">
        <v>2.995784350764223</v>
      </c>
      <c r="P34" s="33">
        <v>8.1395393414624255</v>
      </c>
      <c r="Q34" s="33">
        <v>7.4544852961847692</v>
      </c>
      <c r="R34" s="84"/>
    </row>
    <row r="35" spans="1:19" s="7" customFormat="1" ht="12.95" customHeight="1">
      <c r="A35" s="142" t="s">
        <v>94</v>
      </c>
      <c r="B35" s="143">
        <v>9.5775170430830592</v>
      </c>
      <c r="C35" s="144">
        <v>6.4511792795373317</v>
      </c>
      <c r="D35" s="144">
        <v>20.893825411625265</v>
      </c>
      <c r="E35" s="143">
        <v>18.233490845066562</v>
      </c>
      <c r="F35" s="143">
        <v>19.43636615427226</v>
      </c>
      <c r="G35" s="144">
        <v>15.222824252260434</v>
      </c>
      <c r="H35" s="144">
        <v>48.645884632452102</v>
      </c>
      <c r="I35" s="143">
        <v>44.040089632218958</v>
      </c>
      <c r="J35" s="143">
        <v>7.9686583219245071</v>
      </c>
      <c r="K35" s="144">
        <v>5.4544176578640293</v>
      </c>
      <c r="L35" s="144">
        <v>18.939375338973178</v>
      </c>
      <c r="M35" s="143">
        <v>16.336439258246067</v>
      </c>
      <c r="N35" s="143">
        <v>8.6467790747946385</v>
      </c>
      <c r="O35" s="144">
        <v>5.0066180243713534</v>
      </c>
      <c r="P35" s="144">
        <v>18.507417775032341</v>
      </c>
      <c r="Q35" s="144">
        <v>16.852690242587489</v>
      </c>
      <c r="R35" s="84"/>
    </row>
    <row r="36" spans="1:19" s="7" customFormat="1" ht="12.95" customHeight="1">
      <c r="A36" s="36" t="s">
        <v>95</v>
      </c>
      <c r="B36" s="35">
        <v>6.2960886627280184</v>
      </c>
      <c r="C36" s="34">
        <v>5.981394974226804</v>
      </c>
      <c r="D36" s="33">
        <v>7.7609550768651632</v>
      </c>
      <c r="E36" s="35">
        <v>7.5174101863939535</v>
      </c>
      <c r="F36" s="35">
        <v>12.114107073075422</v>
      </c>
      <c r="G36" s="34">
        <v>18.621022179363546</v>
      </c>
      <c r="H36" s="33">
        <v>21.227855487571841</v>
      </c>
      <c r="I36" s="35">
        <v>20.526960463847089</v>
      </c>
      <c r="J36" s="35">
        <v>5.3128689492325858</v>
      </c>
      <c r="K36" s="34">
        <v>4.1265555294670113</v>
      </c>
      <c r="L36" s="33">
        <v>5.7879751661992422</v>
      </c>
      <c r="M36" s="35">
        <v>5.5995262792122436</v>
      </c>
      <c r="N36" s="35">
        <v>6.7750677506775059</v>
      </c>
      <c r="O36" s="34">
        <v>4.3329775880469583</v>
      </c>
      <c r="P36" s="33">
        <v>6.0405550402468577</v>
      </c>
      <c r="Q36" s="33">
        <v>6.0702202352733945</v>
      </c>
      <c r="R36" s="84"/>
    </row>
    <row r="37" spans="1:19" s="7" customFormat="1" ht="12.95" customHeight="1">
      <c r="A37" s="142" t="s">
        <v>32</v>
      </c>
      <c r="B37" s="144">
        <v>2.3460561795161308</v>
      </c>
      <c r="C37" s="143">
        <v>2.9793187620178521</v>
      </c>
      <c r="D37" s="144">
        <v>4.8397785633192933</v>
      </c>
      <c r="E37" s="143">
        <v>5.040542539639179</v>
      </c>
      <c r="F37" s="144">
        <v>5.6169140854478137</v>
      </c>
      <c r="G37" s="143">
        <v>6.8127079031160092</v>
      </c>
      <c r="H37" s="144">
        <v>9.2313698102339004</v>
      </c>
      <c r="I37" s="143">
        <v>8.7590186897826374</v>
      </c>
      <c r="J37" s="144">
        <v>1.6026707058948833</v>
      </c>
      <c r="K37" s="143">
        <v>2.2946587300779093</v>
      </c>
      <c r="L37" s="144">
        <v>4.1318518547299039</v>
      </c>
      <c r="M37" s="143">
        <v>4.5347618928930435</v>
      </c>
      <c r="N37" s="144">
        <v>2.9712364864795426</v>
      </c>
      <c r="O37" s="143">
        <v>2.5950136186338879</v>
      </c>
      <c r="P37" s="144">
        <v>4.4414441761829533</v>
      </c>
      <c r="Q37" s="144">
        <v>4.3154880847522286</v>
      </c>
      <c r="R37" s="84"/>
    </row>
    <row r="38" spans="1:19" s="7" customFormat="1" ht="12.95" customHeight="1">
      <c r="A38" s="36" t="s">
        <v>33</v>
      </c>
      <c r="B38" s="35">
        <v>6.7648496700073331</v>
      </c>
      <c r="C38" s="33">
        <v>10.243523006043199</v>
      </c>
      <c r="D38" s="34">
        <v>9.4118828788107081</v>
      </c>
      <c r="E38" s="35">
        <v>9.771330218834521</v>
      </c>
      <c r="F38" s="35">
        <v>13.663034367141661</v>
      </c>
      <c r="G38" s="33">
        <v>19.581618655692729</v>
      </c>
      <c r="H38" s="34">
        <v>16.515766468935372</v>
      </c>
      <c r="I38" s="35">
        <v>17.361754711152301</v>
      </c>
      <c r="J38" s="35">
        <v>5.0102249488752557</v>
      </c>
      <c r="K38" s="33">
        <v>8.4847539577321989</v>
      </c>
      <c r="L38" s="34">
        <v>8.0677290836653377</v>
      </c>
      <c r="M38" s="35">
        <v>8.4537430532853861</v>
      </c>
      <c r="N38" s="35">
        <v>2.8598665395614873</v>
      </c>
      <c r="O38" s="33">
        <v>5.4414784394250511</v>
      </c>
      <c r="P38" s="34">
        <v>7.8883495145631075</v>
      </c>
      <c r="Q38" s="33">
        <v>7.321131447587355</v>
      </c>
      <c r="R38" s="84"/>
    </row>
    <row r="39" spans="1:19" s="7" customFormat="1" ht="12.95" customHeight="1">
      <c r="A39" s="142" t="s">
        <v>96</v>
      </c>
      <c r="B39" s="143">
        <v>6.1241774708450061</v>
      </c>
      <c r="C39" s="144">
        <v>5.5967506320565716</v>
      </c>
      <c r="D39" s="144">
        <v>5.8838655476603998</v>
      </c>
      <c r="E39" s="143">
        <v>5.1158247467199223</v>
      </c>
      <c r="F39" s="143">
        <v>13.160211267605634</v>
      </c>
      <c r="G39" s="144">
        <v>15.767775616546636</v>
      </c>
      <c r="H39" s="144">
        <v>17.271393856834809</v>
      </c>
      <c r="I39" s="143">
        <v>14.943429301233813</v>
      </c>
      <c r="J39" s="143">
        <v>4.7997854844476224</v>
      </c>
      <c r="K39" s="144">
        <v>3.7143698053861316</v>
      </c>
      <c r="L39" s="144">
        <v>4.1198652852751758</v>
      </c>
      <c r="M39" s="143">
        <v>3.408875067384086</v>
      </c>
      <c r="N39" s="143">
        <v>5.5055584965590256</v>
      </c>
      <c r="O39" s="144">
        <v>4.1204147875879888</v>
      </c>
      <c r="P39" s="144">
        <v>3.7088083524080195</v>
      </c>
      <c r="Q39" s="144">
        <v>4.3199263611308449</v>
      </c>
      <c r="R39" s="84"/>
    </row>
    <row r="40" spans="1:19" s="7" customFormat="1" ht="12.95" customHeight="1">
      <c r="A40" s="36" t="s">
        <v>97</v>
      </c>
      <c r="B40" s="33">
        <v>3.9191240242844754</v>
      </c>
      <c r="C40" s="33">
        <v>4.7791556360596354</v>
      </c>
      <c r="D40" s="33">
        <v>5.4685318236055753</v>
      </c>
      <c r="E40" s="35">
        <v>5.0166425924762921</v>
      </c>
      <c r="F40" s="33">
        <v>9.7192774149775261</v>
      </c>
      <c r="G40" s="33">
        <v>11.551353674258703</v>
      </c>
      <c r="H40" s="33">
        <v>12.780371692758399</v>
      </c>
      <c r="I40" s="35">
        <v>11.452054794520548</v>
      </c>
      <c r="J40" s="33">
        <v>2.8723757517617976</v>
      </c>
      <c r="K40" s="33">
        <v>3.6891276214788418</v>
      </c>
      <c r="L40" s="33">
        <v>4.3815003319318429</v>
      </c>
      <c r="M40" s="35">
        <v>4.0418806073784417</v>
      </c>
      <c r="N40" s="33">
        <v>2.4246311738293778</v>
      </c>
      <c r="O40" s="33">
        <v>3.1917820783270656</v>
      </c>
      <c r="P40" s="33">
        <v>3.9333675790709623</v>
      </c>
      <c r="Q40" s="33">
        <v>3.7882049074472666</v>
      </c>
      <c r="R40" s="84"/>
    </row>
    <row r="41" spans="1:19" s="7" customFormat="1" ht="12.95" customHeight="1">
      <c r="A41" s="142" t="s">
        <v>39</v>
      </c>
      <c r="B41" s="143">
        <v>5.9186162902964314</v>
      </c>
      <c r="C41" s="143">
        <v>5.6087590362252842</v>
      </c>
      <c r="D41" s="145">
        <v>6.9137097720216296</v>
      </c>
      <c r="E41" s="143">
        <v>6.4135696011979091</v>
      </c>
      <c r="F41" s="143">
        <v>11.988969019666703</v>
      </c>
      <c r="G41" s="143">
        <v>12.27347855953624</v>
      </c>
      <c r="H41" s="145">
        <v>14.298978760279651</v>
      </c>
      <c r="I41" s="143">
        <v>13.318016008498187</v>
      </c>
      <c r="J41" s="143">
        <v>4.796947456589602</v>
      </c>
      <c r="K41" s="143">
        <v>4.6395615123791751</v>
      </c>
      <c r="L41" s="145">
        <v>6.0083001470076871</v>
      </c>
      <c r="M41" s="143">
        <v>5.5535931394592293</v>
      </c>
      <c r="N41" s="143">
        <v>5.3510861989162741</v>
      </c>
      <c r="O41" s="143">
        <v>4.2289888681112648</v>
      </c>
      <c r="P41" s="145">
        <v>5.3176771966311165</v>
      </c>
      <c r="Q41" s="144">
        <v>5.0422908011157741</v>
      </c>
      <c r="R41" s="84"/>
    </row>
    <row r="42" spans="1:19" s="7" customFormat="1" ht="12.95" customHeight="1">
      <c r="A42" s="29" t="s">
        <v>98</v>
      </c>
      <c r="B42" s="45">
        <v>12.3</v>
      </c>
      <c r="C42" s="44">
        <v>8.8988004334043644</v>
      </c>
      <c r="D42" s="44">
        <v>6.8603177694756434</v>
      </c>
      <c r="E42" s="45">
        <v>7.2665408505165852</v>
      </c>
      <c r="F42" s="45">
        <v>22.5</v>
      </c>
      <c r="G42" s="44">
        <v>17.806426534695223</v>
      </c>
      <c r="H42" s="44">
        <v>13.202512751709412</v>
      </c>
      <c r="I42" s="45">
        <v>14.317949557357329</v>
      </c>
      <c r="J42" s="45">
        <v>9.1999999999999993</v>
      </c>
      <c r="K42" s="44">
        <v>6.5907741143620076</v>
      </c>
      <c r="L42" s="44">
        <v>5.1693188021096752</v>
      </c>
      <c r="M42" s="45">
        <v>5.4418380676707807</v>
      </c>
      <c r="N42" s="45">
        <v>8.5</v>
      </c>
      <c r="O42" s="44">
        <v>6.349193722534574</v>
      </c>
      <c r="P42" s="44">
        <v>5.6265945882980324</v>
      </c>
      <c r="Q42" s="44">
        <v>6.1501406100123459</v>
      </c>
      <c r="R42" s="84"/>
    </row>
    <row r="43" spans="1:19" s="7" customFormat="1" ht="12.95" customHeight="1">
      <c r="A43" s="146" t="s">
        <v>75</v>
      </c>
      <c r="B43" s="147">
        <v>4.4059782485209551</v>
      </c>
      <c r="C43" s="147">
        <v>3.2986890317782041</v>
      </c>
      <c r="D43" s="147">
        <v>8.1305741126580973</v>
      </c>
      <c r="E43" s="148">
        <v>8.1041050992604919</v>
      </c>
      <c r="F43" s="147">
        <v>9.3285217992633687</v>
      </c>
      <c r="G43" s="147">
        <v>8.3222049230322579</v>
      </c>
      <c r="H43" s="147">
        <v>19.968619371910048</v>
      </c>
      <c r="I43" s="148">
        <v>18.911043746302987</v>
      </c>
      <c r="J43" s="147">
        <v>2.7873028054054281</v>
      </c>
      <c r="K43" s="147">
        <v>1.7047188356022214</v>
      </c>
      <c r="L43" s="147">
        <v>5.5781039730560149</v>
      </c>
      <c r="M43" s="148">
        <v>5.7630738158417154</v>
      </c>
      <c r="N43" s="147">
        <v>2.6470026794499439</v>
      </c>
      <c r="O43" s="147">
        <v>2.0157567669997483</v>
      </c>
      <c r="P43" s="147">
        <v>5.2133526090607516</v>
      </c>
      <c r="Q43" s="147">
        <v>5.3947447001462985</v>
      </c>
      <c r="R43" s="84"/>
    </row>
    <row r="44" spans="1:19" s="7" customFormat="1" ht="12.95" customHeight="1">
      <c r="A44" s="29" t="s">
        <v>76</v>
      </c>
      <c r="B44" s="44">
        <v>19.084260923042322</v>
      </c>
      <c r="C44" s="44">
        <v>4.2613493899667159</v>
      </c>
      <c r="D44" s="44">
        <v>10.29808467168726</v>
      </c>
      <c r="E44" s="45">
        <v>9.3027208963423433</v>
      </c>
      <c r="F44" s="44">
        <v>32.116615131867945</v>
      </c>
      <c r="G44" s="44">
        <v>6.9921187487555079</v>
      </c>
      <c r="H44" s="44">
        <v>16.020934292995122</v>
      </c>
      <c r="I44" s="45">
        <v>15.89797121282783</v>
      </c>
      <c r="J44" s="44">
        <v>17.71734239171948</v>
      </c>
      <c r="K44" s="44">
        <v>3.9222042507384334</v>
      </c>
      <c r="L44" s="44">
        <v>9.4729675863089025</v>
      </c>
      <c r="M44" s="45">
        <v>8.4428444776465401</v>
      </c>
      <c r="N44" s="44">
        <v>13.71617680186027</v>
      </c>
      <c r="O44" s="44">
        <v>4.1146552448039646</v>
      </c>
      <c r="P44" s="44">
        <v>10.585189263617304</v>
      </c>
      <c r="Q44" s="44">
        <v>9.208017305060018</v>
      </c>
      <c r="R44" s="84"/>
    </row>
    <row r="45" spans="1:19" s="7" customFormat="1" ht="14.1" customHeight="1">
      <c r="A45" s="146" t="s">
        <v>99</v>
      </c>
      <c r="B45" s="30">
        <v>7.7</v>
      </c>
      <c r="C45" s="30">
        <v>6.1441658645613311</v>
      </c>
      <c r="D45" s="30">
        <v>8.1431214138931107</v>
      </c>
      <c r="E45" s="31" t="s">
        <v>72</v>
      </c>
      <c r="F45" s="30">
        <v>14.7</v>
      </c>
      <c r="G45" s="30">
        <v>12.917284027490117</v>
      </c>
      <c r="H45" s="30">
        <v>19.118378783820177</v>
      </c>
      <c r="I45" s="31" t="s">
        <v>72</v>
      </c>
      <c r="J45" s="30">
        <v>5.3</v>
      </c>
      <c r="K45" s="30">
        <v>4.1841430242495026</v>
      </c>
      <c r="L45" s="30">
        <v>5.8693475014788303</v>
      </c>
      <c r="M45" s="31" t="s">
        <v>72</v>
      </c>
      <c r="N45" s="30">
        <v>4.3</v>
      </c>
      <c r="O45" s="30">
        <v>2.9509699594830217</v>
      </c>
      <c r="P45" s="30">
        <v>3.6193415408681213</v>
      </c>
      <c r="Q45" s="30" t="s">
        <v>72</v>
      </c>
      <c r="R45" s="84"/>
    </row>
    <row r="46" spans="1:19" s="20" customFormat="1" ht="11.25">
      <c r="A46" s="29" t="s">
        <v>100</v>
      </c>
      <c r="B46" s="44">
        <v>3.5996062093737571</v>
      </c>
      <c r="C46" s="44" t="s">
        <v>72</v>
      </c>
      <c r="D46" s="44">
        <v>2.7</v>
      </c>
      <c r="E46" s="45" t="s">
        <v>72</v>
      </c>
      <c r="F46" s="44">
        <v>9.2301578475688331</v>
      </c>
      <c r="G46" s="44" t="s">
        <v>72</v>
      </c>
      <c r="H46" s="44">
        <v>6.3</v>
      </c>
      <c r="I46" s="45" t="s">
        <v>72</v>
      </c>
      <c r="J46" s="44">
        <v>2.6833127573931312</v>
      </c>
      <c r="K46" s="44" t="s">
        <v>72</v>
      </c>
      <c r="L46" s="44">
        <v>2.2000000000000002</v>
      </c>
      <c r="M46" s="45" t="s">
        <v>72</v>
      </c>
      <c r="N46" s="44">
        <v>0.60363996884073357</v>
      </c>
      <c r="O46" s="44" t="s">
        <v>72</v>
      </c>
      <c r="P46" s="44">
        <v>1.4</v>
      </c>
      <c r="Q46" s="44" t="s">
        <v>72</v>
      </c>
      <c r="R46" s="7"/>
      <c r="S46" s="7"/>
    </row>
    <row r="47" spans="1:19" s="20" customFormat="1" ht="14.1" customHeight="1">
      <c r="A47" s="146" t="s">
        <v>101</v>
      </c>
      <c r="B47" s="30">
        <v>4.4877473060440956</v>
      </c>
      <c r="C47" s="30" t="s">
        <v>72</v>
      </c>
      <c r="D47" s="30">
        <v>3.5</v>
      </c>
      <c r="E47" s="31" t="s">
        <v>72</v>
      </c>
      <c r="F47" s="30">
        <v>10.087120978696779</v>
      </c>
      <c r="G47" s="30" t="s">
        <v>72</v>
      </c>
      <c r="H47" s="30">
        <v>10.4</v>
      </c>
      <c r="I47" s="31" t="s">
        <v>72</v>
      </c>
      <c r="J47" s="30">
        <v>2.9358507976925226</v>
      </c>
      <c r="K47" s="30" t="s">
        <v>72</v>
      </c>
      <c r="L47" s="30">
        <v>2.1</v>
      </c>
      <c r="M47" s="31" t="s">
        <v>72</v>
      </c>
      <c r="N47" s="30">
        <v>1.6411873633197027</v>
      </c>
      <c r="O47" s="30" t="s">
        <v>72</v>
      </c>
      <c r="P47" s="30">
        <v>1.2</v>
      </c>
      <c r="Q47" s="30" t="s">
        <v>72</v>
      </c>
      <c r="R47" s="84"/>
      <c r="S47" s="7"/>
    </row>
    <row r="48" spans="1:19" s="20" customFormat="1" ht="11.25">
      <c r="A48" s="29" t="s">
        <v>102</v>
      </c>
      <c r="B48" s="44" t="s">
        <v>72</v>
      </c>
      <c r="C48" s="45">
        <v>8.4201849417540267</v>
      </c>
      <c r="D48" s="44">
        <v>6.3</v>
      </c>
      <c r="E48" s="45" t="s">
        <v>72</v>
      </c>
      <c r="F48" s="44" t="s">
        <v>72</v>
      </c>
      <c r="G48" s="45">
        <v>23.762126366778709</v>
      </c>
      <c r="H48" s="44">
        <v>21.2</v>
      </c>
      <c r="I48" s="45" t="s">
        <v>72</v>
      </c>
      <c r="J48" s="44" t="s">
        <v>72</v>
      </c>
      <c r="K48" s="45">
        <v>4.6735414006179372</v>
      </c>
      <c r="L48" s="44">
        <v>3.3</v>
      </c>
      <c r="M48" s="45" t="s">
        <v>72</v>
      </c>
      <c r="N48" s="44" t="s">
        <v>72</v>
      </c>
      <c r="O48" s="45">
        <v>1.7540155579370804</v>
      </c>
      <c r="P48" s="44">
        <v>1.3</v>
      </c>
      <c r="Q48" s="44" t="s">
        <v>72</v>
      </c>
      <c r="R48" s="84"/>
      <c r="S48" s="7"/>
    </row>
    <row r="49" spans="1:19" s="20" customFormat="1" ht="11.25">
      <c r="A49" s="146" t="s">
        <v>38</v>
      </c>
      <c r="B49" s="77">
        <v>10.890924840055076</v>
      </c>
      <c r="C49" s="78">
        <v>6.41911147417209</v>
      </c>
      <c r="D49" s="78">
        <v>5.8558093916924845</v>
      </c>
      <c r="E49" s="79">
        <v>5.7762431124409446</v>
      </c>
      <c r="F49" s="77">
        <v>19.499935495524682</v>
      </c>
      <c r="G49" s="78">
        <v>14.46047498710972</v>
      </c>
      <c r="H49" s="78">
        <v>15.332895821354608</v>
      </c>
      <c r="I49" s="79">
        <v>15.743639971481333</v>
      </c>
      <c r="J49" s="77">
        <v>9.6085681763627218</v>
      </c>
      <c r="K49" s="78">
        <v>5.377047267099945</v>
      </c>
      <c r="L49" s="78">
        <v>4.9671744185338991</v>
      </c>
      <c r="M49" s="79">
        <v>4.8857286978153907</v>
      </c>
      <c r="N49" s="77">
        <v>7.4505424787690098</v>
      </c>
      <c r="O49" s="78">
        <v>3.5447198741611126</v>
      </c>
      <c r="P49" s="78">
        <v>4.3129585019030845</v>
      </c>
      <c r="Q49" s="78">
        <v>4.3842787375274073</v>
      </c>
      <c r="R49" s="84"/>
      <c r="S49" s="7"/>
    </row>
    <row r="50" spans="1:19" s="20" customFormat="1" ht="14.1" customHeight="1">
      <c r="A50" s="80" t="s">
        <v>103</v>
      </c>
      <c r="B50" s="81">
        <v>23.1</v>
      </c>
      <c r="C50" s="83">
        <v>18.77857302645841</v>
      </c>
      <c r="D50" s="82">
        <v>23.388544422066111</v>
      </c>
      <c r="E50" s="83">
        <v>24.726792650951086</v>
      </c>
      <c r="F50" s="81">
        <v>47.1</v>
      </c>
      <c r="G50" s="83">
        <v>41.123587290246157</v>
      </c>
      <c r="H50" s="82">
        <v>46.324260998554664</v>
      </c>
      <c r="I50" s="83">
        <v>48.590176587173268</v>
      </c>
      <c r="J50" s="81">
        <v>18.899999999999999</v>
      </c>
      <c r="K50" s="83">
        <v>15.061253886234461</v>
      </c>
      <c r="L50" s="82">
        <v>20.808985944557172</v>
      </c>
      <c r="M50" s="83">
        <v>22.135783410481391</v>
      </c>
      <c r="N50" s="81">
        <v>9.3000000000000007</v>
      </c>
      <c r="O50" s="83">
        <v>6.4491188522314644</v>
      </c>
      <c r="P50" s="82">
        <v>10.120802271502487</v>
      </c>
      <c r="Q50" s="81">
        <v>11.29857951067881</v>
      </c>
      <c r="R50" s="85"/>
    </row>
    <row r="51" spans="1:19" s="20" customFormat="1" ht="40.5" customHeight="1">
      <c r="A51" s="2"/>
      <c r="B51" s="2"/>
      <c r="C51" s="2"/>
      <c r="D51" s="2"/>
      <c r="E51" s="2"/>
      <c r="F51" s="22"/>
      <c r="G51" s="22"/>
      <c r="H51" s="2"/>
      <c r="I51" s="2"/>
      <c r="J51" s="2"/>
      <c r="K51" s="2"/>
      <c r="L51" s="2"/>
      <c r="M51" s="28"/>
      <c r="N51" s="2"/>
      <c r="O51" s="2"/>
      <c r="P51" s="2"/>
      <c r="Q51" s="2"/>
      <c r="R51" s="2"/>
      <c r="S51" s="2"/>
    </row>
    <row r="52" spans="1:19" ht="15" customHeight="1"/>
    <row r="53" spans="1:19" ht="15" customHeight="1"/>
    <row r="54" spans="1:19" ht="15" customHeight="1"/>
    <row r="55" spans="1:19" ht="15" customHeight="1"/>
    <row r="56" spans="1:19" ht="15" customHeight="1"/>
    <row r="57" spans="1:19" ht="15" customHeight="1"/>
    <row r="58" spans="1:19" ht="15" customHeight="1"/>
    <row r="59" spans="1:19" ht="15" customHeight="1"/>
    <row r="60" spans="1:19" ht="15" customHeight="1"/>
    <row r="61" spans="1:19">
      <c r="A61" s="23"/>
      <c r="B61" s="23"/>
      <c r="C61" s="23"/>
      <c r="D61" s="23"/>
      <c r="E61" s="23"/>
      <c r="F61" s="23"/>
    </row>
    <row r="62" spans="1:19">
      <c r="A62" s="23"/>
      <c r="B62" s="23"/>
      <c r="C62" s="23"/>
      <c r="D62" s="23"/>
      <c r="E62" s="23"/>
      <c r="F62" s="23"/>
    </row>
    <row r="63" spans="1:19">
      <c r="A63" s="23"/>
      <c r="B63" s="23"/>
      <c r="C63" s="23"/>
      <c r="D63" s="23"/>
      <c r="E63" s="23"/>
      <c r="F63" s="23"/>
    </row>
    <row r="64" spans="1:19">
      <c r="A64" s="23"/>
      <c r="B64" s="23"/>
      <c r="C64" s="23"/>
      <c r="D64" s="23"/>
      <c r="E64" s="23"/>
      <c r="F64" s="23"/>
    </row>
    <row r="85" spans="1:14">
      <c r="A85" s="24"/>
      <c r="B85" s="24"/>
      <c r="C85" s="24"/>
      <c r="D85" s="24"/>
      <c r="E85" s="24"/>
      <c r="F85" s="25"/>
      <c r="G85" s="25"/>
      <c r="H85" s="24"/>
      <c r="I85" s="24"/>
      <c r="J85" s="24"/>
      <c r="K85" s="24"/>
      <c r="L85" s="24"/>
      <c r="M85" s="26"/>
      <c r="N85" s="24"/>
    </row>
    <row r="86" spans="1:14">
      <c r="A86" s="24"/>
      <c r="B86" s="24"/>
      <c r="C86" s="24"/>
      <c r="D86" s="24"/>
      <c r="E86" s="24"/>
      <c r="F86" s="25"/>
      <c r="G86" s="25"/>
      <c r="H86" s="24"/>
      <c r="I86" s="24"/>
      <c r="J86" s="24"/>
      <c r="K86" s="24"/>
      <c r="L86" s="24"/>
      <c r="M86" s="26"/>
      <c r="N86" s="24"/>
    </row>
    <row r="88" spans="1:14" ht="15.75">
      <c r="A88" s="27"/>
      <c r="B88" s="27"/>
    </row>
    <row r="91" spans="1:14">
      <c r="C91" s="165"/>
      <c r="D91" s="165"/>
      <c r="E91" s="165"/>
      <c r="F91" s="165"/>
      <c r="G91" s="165"/>
      <c r="H91" s="165"/>
      <c r="I91" s="165"/>
      <c r="J91" s="165"/>
      <c r="K91" s="165"/>
      <c r="L91" s="165"/>
      <c r="M91" s="165"/>
      <c r="N91" s="165"/>
    </row>
  </sheetData>
  <mergeCells count="3">
    <mergeCell ref="C91:N91"/>
    <mergeCell ref="A2:Q2"/>
    <mergeCell ref="A3:Q3"/>
  </mergeCells>
  <hyperlinks>
    <hyperlink ref="A1" location="Contents!A8" display="Table of contents"/>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2"/>
  <sheetViews>
    <sheetView showGridLines="0" topLeftCell="A16" zoomScaleNormal="100" workbookViewId="0">
      <selection activeCell="S11" sqref="S11"/>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65</v>
      </c>
      <c r="B2" s="183"/>
      <c r="C2" s="183"/>
      <c r="D2" s="183"/>
      <c r="E2" s="183"/>
      <c r="F2" s="183"/>
      <c r="G2" s="183"/>
      <c r="H2" s="183"/>
      <c r="I2" s="183"/>
      <c r="J2" s="183"/>
      <c r="K2" s="183"/>
      <c r="L2" s="183"/>
      <c r="M2" s="183"/>
      <c r="N2" s="183"/>
      <c r="O2" s="183"/>
      <c r="P2" s="183"/>
      <c r="Q2" s="183"/>
    </row>
    <row r="3" spans="1:17" ht="20.100000000000001" customHeight="1" thickBot="1">
      <c r="A3" s="184" t="s">
        <v>64</v>
      </c>
      <c r="B3" s="184"/>
      <c r="C3" s="184"/>
      <c r="D3" s="184"/>
      <c r="E3" s="184"/>
      <c r="F3" s="184"/>
      <c r="G3" s="184"/>
      <c r="H3" s="184"/>
      <c r="I3" s="184"/>
      <c r="J3" s="184"/>
      <c r="K3" s="184"/>
      <c r="L3" s="184"/>
      <c r="M3" s="184"/>
      <c r="N3" s="184"/>
      <c r="O3" s="184"/>
      <c r="P3" s="184"/>
      <c r="Q3" s="184"/>
    </row>
    <row r="4" spans="1:17" s="7" customFormat="1" ht="24.75" customHeight="1">
      <c r="A4" s="54"/>
      <c r="B4" s="59" t="s">
        <v>54</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6.1140211053001803</v>
      </c>
      <c r="C6" s="48">
        <v>4.8411252772009599</v>
      </c>
      <c r="D6" s="48">
        <v>6.2061601554347234</v>
      </c>
      <c r="E6" s="49">
        <v>5.929444788216502</v>
      </c>
      <c r="F6" s="48">
        <v>11.232113573645673</v>
      </c>
      <c r="G6" s="48">
        <v>9.2478505444975934</v>
      </c>
      <c r="H6" s="48">
        <v>11.921862100455821</v>
      </c>
      <c r="I6" s="49">
        <v>11.419094952463134</v>
      </c>
      <c r="J6" s="48">
        <v>4.9126057682052719</v>
      </c>
      <c r="K6" s="48">
        <v>3.9051935166455478</v>
      </c>
      <c r="L6" s="48">
        <v>5.2314298583946979</v>
      </c>
      <c r="M6" s="49">
        <v>4.9777739025751586</v>
      </c>
      <c r="N6" s="48">
        <v>3.1520581055124968</v>
      </c>
      <c r="O6" s="48">
        <v>2.6221902486201856</v>
      </c>
      <c r="P6" s="48">
        <v>3.5350495490023373</v>
      </c>
      <c r="Q6" s="48">
        <v>3.5904731728895594</v>
      </c>
    </row>
    <row r="7" spans="1:17" s="7" customFormat="1" ht="12.95" customHeight="1">
      <c r="A7" s="46" t="s">
        <v>3</v>
      </c>
      <c r="B7" s="42">
        <v>3.844154091500338</v>
      </c>
      <c r="C7" s="40">
        <v>5.355307399114035</v>
      </c>
      <c r="D7" s="40">
        <v>5.380351038537345</v>
      </c>
      <c r="E7" s="42">
        <v>5.6121316050073649</v>
      </c>
      <c r="F7" s="42">
        <v>5.2459030245163696</v>
      </c>
      <c r="G7" s="40">
        <v>9.6198474037877304</v>
      </c>
      <c r="H7" s="40">
        <v>10.012950652202537</v>
      </c>
      <c r="I7" s="42">
        <v>10.2254613347906</v>
      </c>
      <c r="J7" s="42">
        <v>3.5418585999528927</v>
      </c>
      <c r="K7" s="40">
        <v>4.7055889540239901</v>
      </c>
      <c r="L7" s="40">
        <v>4.875804235523554</v>
      </c>
      <c r="M7" s="42">
        <v>5.1200040052219009</v>
      </c>
      <c r="N7" s="42">
        <v>4.7492270697354861</v>
      </c>
      <c r="O7" s="40">
        <v>3.5272051534079112</v>
      </c>
      <c r="P7" s="40">
        <v>3.3942128348935028</v>
      </c>
      <c r="Q7" s="40">
        <v>3.7581084633632287</v>
      </c>
    </row>
    <row r="8" spans="1:17" s="7" customFormat="1" ht="12.95" customHeight="1">
      <c r="A8" s="47" t="s">
        <v>4</v>
      </c>
      <c r="B8" s="33">
        <v>8.7152366652090603</v>
      </c>
      <c r="C8" s="35">
        <v>8.4816508675356399</v>
      </c>
      <c r="D8" s="33">
        <v>7.8202215138777387</v>
      </c>
      <c r="E8" s="35">
        <v>7.590453045089979</v>
      </c>
      <c r="F8" s="33">
        <v>20.34269617277608</v>
      </c>
      <c r="G8" s="35">
        <v>20.881950730754522</v>
      </c>
      <c r="H8" s="33">
        <v>20.048287837779551</v>
      </c>
      <c r="I8" s="35">
        <v>18.155297284678962</v>
      </c>
      <c r="J8" s="33">
        <v>7.6277333345159652</v>
      </c>
      <c r="K8" s="35">
        <v>7.3633969841223976</v>
      </c>
      <c r="L8" s="33">
        <v>7.1387755534174646</v>
      </c>
      <c r="M8" s="35">
        <v>6.8740951211618686</v>
      </c>
      <c r="N8" s="33">
        <v>2.8694121859365476</v>
      </c>
      <c r="O8" s="35">
        <v>5.3304131882275794</v>
      </c>
      <c r="P8" s="33">
        <v>4.7271545546075675</v>
      </c>
      <c r="Q8" s="33">
        <v>6.0286663215911505</v>
      </c>
    </row>
    <row r="9" spans="1:17" s="7" customFormat="1" ht="12.95" customHeight="1">
      <c r="A9" s="46" t="s">
        <v>5</v>
      </c>
      <c r="B9" s="40">
        <v>6.7298223227041349</v>
      </c>
      <c r="C9" s="40">
        <v>5.6859096968270597</v>
      </c>
      <c r="D9" s="40">
        <v>6.3539077612037396</v>
      </c>
      <c r="E9" s="42">
        <v>6.3428302546689439</v>
      </c>
      <c r="F9" s="40">
        <v>11.39129042587256</v>
      </c>
      <c r="G9" s="40">
        <v>10.057431260571539</v>
      </c>
      <c r="H9" s="40">
        <v>11.261034366936581</v>
      </c>
      <c r="I9" s="42">
        <v>11.318135571064619</v>
      </c>
      <c r="J9" s="40">
        <v>5.7784881883909822</v>
      </c>
      <c r="K9" s="40">
        <v>4.7554534403697497</v>
      </c>
      <c r="L9" s="40">
        <v>5.4316505955627488</v>
      </c>
      <c r="M9" s="42">
        <v>5.3884380519808834</v>
      </c>
      <c r="N9" s="40">
        <v>5.5153395380903127</v>
      </c>
      <c r="O9" s="40">
        <v>4.8840408028284612</v>
      </c>
      <c r="P9" s="40">
        <v>5.435012932407159</v>
      </c>
      <c r="Q9" s="40">
        <v>5.6357992289367944</v>
      </c>
    </row>
    <row r="10" spans="1:17" s="7" customFormat="1" ht="12.95" customHeight="1">
      <c r="A10" s="36" t="s">
        <v>73</v>
      </c>
      <c r="B10" s="44">
        <v>12.676050934619024</v>
      </c>
      <c r="C10" s="35">
        <v>11.082436180667019</v>
      </c>
      <c r="D10" s="33">
        <v>7.0366373899118431</v>
      </c>
      <c r="E10" s="45">
        <v>7.2898873397547357</v>
      </c>
      <c r="F10" s="44">
        <v>31.337915834115698</v>
      </c>
      <c r="G10" s="35">
        <v>26.910116403934765</v>
      </c>
      <c r="H10" s="33">
        <v>18.216341846088927</v>
      </c>
      <c r="I10" s="45">
        <v>17.591353674878718</v>
      </c>
      <c r="J10" s="44">
        <v>9.4177389878273541</v>
      </c>
      <c r="K10" s="35">
        <v>8.6602370277735705</v>
      </c>
      <c r="L10" s="33">
        <v>6.1326719337191093</v>
      </c>
      <c r="M10" s="45">
        <v>6.4061742851890173</v>
      </c>
      <c r="N10" s="44">
        <v>4.3122394678999978</v>
      </c>
      <c r="O10" s="35">
        <v>4.6338877902011015</v>
      </c>
      <c r="P10" s="33">
        <v>2.7686564756552898</v>
      </c>
      <c r="Q10" s="44">
        <v>4.167700052777505</v>
      </c>
    </row>
    <row r="11" spans="1:17" s="7" customFormat="1" ht="12.95" customHeight="1">
      <c r="A11" s="43" t="s">
        <v>7</v>
      </c>
      <c r="B11" s="40">
        <v>10.620766298737591</v>
      </c>
      <c r="C11" s="40">
        <v>6.7962173124665499</v>
      </c>
      <c r="D11" s="40">
        <v>6.1762199141731093</v>
      </c>
      <c r="E11" s="42">
        <v>4.7526501234714393</v>
      </c>
      <c r="F11" s="40">
        <v>17.389191720758699</v>
      </c>
      <c r="G11" s="40">
        <v>10.969757076251383</v>
      </c>
      <c r="H11" s="40">
        <v>14.433698542713064</v>
      </c>
      <c r="I11" s="42">
        <v>11.40384163672033</v>
      </c>
      <c r="J11" s="40">
        <v>9.8569344212948504</v>
      </c>
      <c r="K11" s="40">
        <v>6.6794382781488499</v>
      </c>
      <c r="L11" s="40">
        <v>5.7790811535896163</v>
      </c>
      <c r="M11" s="42">
        <v>4.4571178562577058</v>
      </c>
      <c r="N11" s="40">
        <v>5.4499794677919571</v>
      </c>
      <c r="O11" s="40">
        <v>4.821166169274818</v>
      </c>
      <c r="P11" s="40">
        <v>4.8526702319897392</v>
      </c>
      <c r="Q11" s="40">
        <v>3.8144387851204922</v>
      </c>
    </row>
    <row r="12" spans="1:17" s="7" customFormat="1" ht="12.95" customHeight="1">
      <c r="A12" s="36" t="s">
        <v>8</v>
      </c>
      <c r="B12" s="33">
        <v>5.2577933792762241</v>
      </c>
      <c r="C12" s="33">
        <v>4.2185952619164278</v>
      </c>
      <c r="D12" s="33">
        <v>6.539557898902097</v>
      </c>
      <c r="E12" s="35">
        <v>6.7610844614926933</v>
      </c>
      <c r="F12" s="33">
        <v>6.6620472459935742</v>
      </c>
      <c r="G12" s="33">
        <v>7.4020563139859465</v>
      </c>
      <c r="H12" s="33">
        <v>10.054867284970094</v>
      </c>
      <c r="I12" s="35">
        <v>10.903444687988259</v>
      </c>
      <c r="J12" s="33">
        <v>4.9994708777380845</v>
      </c>
      <c r="K12" s="33">
        <v>3.5819585746352529</v>
      </c>
      <c r="L12" s="33">
        <v>6.1069049115053273</v>
      </c>
      <c r="M12" s="35">
        <v>6.3591531255525231</v>
      </c>
      <c r="N12" s="33">
        <v>5.0625503861171364</v>
      </c>
      <c r="O12" s="33">
        <v>3.9503644105891738</v>
      </c>
      <c r="P12" s="33">
        <v>4.7979077288015226</v>
      </c>
      <c r="Q12" s="33">
        <v>4.103962709312575</v>
      </c>
    </row>
    <row r="13" spans="1:17" s="7" customFormat="1" ht="12.95" customHeight="1">
      <c r="A13" s="39" t="s">
        <v>9</v>
      </c>
      <c r="B13" s="37">
        <v>13.455936286972046</v>
      </c>
      <c r="C13" s="37">
        <v>3.9243166946498556</v>
      </c>
      <c r="D13" s="37">
        <v>6.2302633030593606</v>
      </c>
      <c r="E13" s="38">
        <v>6.3183277365248536</v>
      </c>
      <c r="F13" s="37">
        <v>23.035907504289916</v>
      </c>
      <c r="G13" s="37">
        <v>7.1521664320430585</v>
      </c>
      <c r="H13" s="37">
        <v>12.15890637928587</v>
      </c>
      <c r="I13" s="38">
        <v>10.581970294255887</v>
      </c>
      <c r="J13" s="37">
        <v>12.945182979596437</v>
      </c>
      <c r="K13" s="37">
        <v>4.1710403428136136</v>
      </c>
      <c r="L13" s="37">
        <v>5.8171263823725283</v>
      </c>
      <c r="M13" s="38">
        <v>5.6273349478213417</v>
      </c>
      <c r="N13" s="37">
        <v>7.4560435347111733</v>
      </c>
      <c r="O13" s="37">
        <v>0.90197051792010263</v>
      </c>
      <c r="P13" s="37">
        <v>5.3601593891008168</v>
      </c>
      <c r="Q13" s="37">
        <v>6.9168909663738978</v>
      </c>
    </row>
    <row r="14" spans="1:17" s="7" customFormat="1" ht="12.95" customHeight="1">
      <c r="A14" s="36" t="s">
        <v>10</v>
      </c>
      <c r="B14" s="33">
        <v>10.598705501618124</v>
      </c>
      <c r="C14" s="33">
        <v>7.3151750972762652</v>
      </c>
      <c r="D14" s="33">
        <v>8.9984350547730827</v>
      </c>
      <c r="E14" s="35">
        <v>8.7202960240715992</v>
      </c>
      <c r="F14" s="33">
        <v>21.818181818181817</v>
      </c>
      <c r="G14" s="33">
        <v>16.76300578034682</v>
      </c>
      <c r="H14" s="33">
        <v>19.642857142857142</v>
      </c>
      <c r="I14" s="35">
        <v>18.558077312949298</v>
      </c>
      <c r="J14" s="33">
        <v>8.7923728813559325</v>
      </c>
      <c r="K14" s="33">
        <v>5.8100558659217878</v>
      </c>
      <c r="L14" s="33">
        <v>7.4766355140186906</v>
      </c>
      <c r="M14" s="35">
        <v>7.3533407164538112</v>
      </c>
      <c r="N14" s="33">
        <v>9.4488188976377945</v>
      </c>
      <c r="O14" s="33">
        <v>5.9907834101382482</v>
      </c>
      <c r="P14" s="33">
        <v>7.0866141732283463</v>
      </c>
      <c r="Q14" s="33">
        <v>6.8912469990608782</v>
      </c>
    </row>
    <row r="15" spans="1:17" s="7" customFormat="1" ht="12.95" customHeight="1">
      <c r="A15" s="39" t="s">
        <v>11</v>
      </c>
      <c r="B15" s="38">
        <v>11.932165763309605</v>
      </c>
      <c r="C15" s="37">
        <v>8.1115664511335606</v>
      </c>
      <c r="D15" s="37">
        <v>9.5813247613103094</v>
      </c>
      <c r="E15" s="38">
        <v>9.5864537113056798</v>
      </c>
      <c r="F15" s="38">
        <v>23.746593128660976</v>
      </c>
      <c r="G15" s="37">
        <v>19.451009837753581</v>
      </c>
      <c r="H15" s="37">
        <v>22.690992260563849</v>
      </c>
      <c r="I15" s="38">
        <v>23.549431997141536</v>
      </c>
      <c r="J15" s="38">
        <v>11.132299151971562</v>
      </c>
      <c r="K15" s="37">
        <v>7.2201466060787212</v>
      </c>
      <c r="L15" s="37">
        <v>8.623438535934568</v>
      </c>
      <c r="M15" s="38">
        <v>8.6255245701177685</v>
      </c>
      <c r="N15" s="38">
        <v>8.3412908128221019</v>
      </c>
      <c r="O15" s="37">
        <v>4.0872901623722528</v>
      </c>
      <c r="P15" s="37">
        <v>6.6258727111795386</v>
      </c>
      <c r="Q15" s="37">
        <v>6.174860629044665</v>
      </c>
    </row>
    <row r="16" spans="1:17" s="7" customFormat="1" ht="12.95" customHeight="1">
      <c r="A16" s="36" t="s">
        <v>12</v>
      </c>
      <c r="B16" s="35">
        <v>8.1298460826293262</v>
      </c>
      <c r="C16" s="35">
        <v>8.8918629550321207</v>
      </c>
      <c r="D16" s="33">
        <v>4.2910204093666842</v>
      </c>
      <c r="E16" s="35">
        <v>3.7977422608570031</v>
      </c>
      <c r="F16" s="35">
        <v>7.5</v>
      </c>
      <c r="G16" s="35">
        <v>11.091549295774648</v>
      </c>
      <c r="H16" s="33">
        <v>6.4775286382631263</v>
      </c>
      <c r="I16" s="35">
        <v>6.100024339645806</v>
      </c>
      <c r="J16" s="35">
        <v>7.4515423485934082</v>
      </c>
      <c r="K16" s="35">
        <v>8.1405312767780647</v>
      </c>
      <c r="L16" s="33">
        <v>4.0320479478277642</v>
      </c>
      <c r="M16" s="35">
        <v>3.5359869715095895</v>
      </c>
      <c r="N16" s="35">
        <v>13.557540725170783</v>
      </c>
      <c r="O16" s="35">
        <v>11.189683860232945</v>
      </c>
      <c r="P16" s="33">
        <v>4.1202764840863937</v>
      </c>
      <c r="Q16" s="33">
        <v>3.5837299326855927</v>
      </c>
    </row>
    <row r="17" spans="1:17" s="7" customFormat="1" ht="12.95" customHeight="1">
      <c r="A17" s="39" t="s">
        <v>13</v>
      </c>
      <c r="B17" s="37">
        <v>17.47102091459135</v>
      </c>
      <c r="C17" s="37">
        <v>13.045543949800336</v>
      </c>
      <c r="D17" s="37">
        <v>29.127800522078772</v>
      </c>
      <c r="E17" s="38">
        <v>28.335804410515593</v>
      </c>
      <c r="F17" s="37">
        <v>38.210840220332251</v>
      </c>
      <c r="G17" s="37">
        <v>31.701607703876363</v>
      </c>
      <c r="H17" s="37">
        <v>54.995730724437472</v>
      </c>
      <c r="I17" s="38">
        <v>50.718424054492459</v>
      </c>
      <c r="J17" s="37">
        <v>15.093519300669357</v>
      </c>
      <c r="K17" s="37">
        <v>12.020860540827494</v>
      </c>
      <c r="L17" s="37">
        <v>28.690837167595383</v>
      </c>
      <c r="M17" s="38">
        <v>28.057507199909011</v>
      </c>
      <c r="N17" s="37">
        <v>4.2664026368598282</v>
      </c>
      <c r="O17" s="37">
        <v>4.3177605011038365</v>
      </c>
      <c r="P17" s="37">
        <v>16.503933723628599</v>
      </c>
      <c r="Q17" s="37">
        <v>18.957822933965762</v>
      </c>
    </row>
    <row r="18" spans="1:17" s="7" customFormat="1" ht="12.95" customHeight="1">
      <c r="A18" s="36" t="s">
        <v>14</v>
      </c>
      <c r="B18" s="35">
        <v>5.6642636758062404</v>
      </c>
      <c r="C18" s="33">
        <v>7.7785346204820875</v>
      </c>
      <c r="D18" s="33">
        <v>7.0825141682966235</v>
      </c>
      <c r="E18" s="35">
        <v>5.1252075450783758</v>
      </c>
      <c r="F18" s="35">
        <v>11.196581434494696</v>
      </c>
      <c r="G18" s="33">
        <v>18.862275175004637</v>
      </c>
      <c r="H18" s="33">
        <v>15.962543243477967</v>
      </c>
      <c r="I18" s="35">
        <v>12.899729412190593</v>
      </c>
      <c r="J18" s="35">
        <v>5.0353125828105831</v>
      </c>
      <c r="K18" s="33">
        <v>7.2969745371903993</v>
      </c>
      <c r="L18" s="33">
        <v>6.5561312185936096</v>
      </c>
      <c r="M18" s="35">
        <v>4.5402972924327489</v>
      </c>
      <c r="N18" s="35">
        <v>1.5911873928831322</v>
      </c>
      <c r="O18" s="33">
        <v>3.9289560458120305</v>
      </c>
      <c r="P18" s="33">
        <v>5.5381436069784238</v>
      </c>
      <c r="Q18" s="33">
        <v>4.4834307892840206</v>
      </c>
    </row>
    <row r="19" spans="1:17" s="7" customFormat="1" ht="12.95" customHeight="1">
      <c r="A19" s="39" t="s">
        <v>86</v>
      </c>
      <c r="B19" s="38">
        <v>2.7733538360151573</v>
      </c>
      <c r="C19" s="56">
        <v>2.3625590639765992</v>
      </c>
      <c r="D19" s="37">
        <v>4.255513720467845</v>
      </c>
      <c r="E19" s="38">
        <v>3.1749631468070154</v>
      </c>
      <c r="F19" s="38">
        <v>3.6335128502283731</v>
      </c>
      <c r="G19" s="56">
        <v>6.343706270407143</v>
      </c>
      <c r="H19" s="37">
        <v>6.7290997119804334</v>
      </c>
      <c r="I19" s="38">
        <v>6.3572788994261904</v>
      </c>
      <c r="J19" s="38">
        <v>2.4496691538786428</v>
      </c>
      <c r="K19" s="56">
        <v>1.5694347390885572</v>
      </c>
      <c r="L19" s="37">
        <v>3.8120743002470543</v>
      </c>
      <c r="M19" s="38">
        <v>2.7606822889567137</v>
      </c>
      <c r="N19" s="38">
        <v>3.1849396163864556</v>
      </c>
      <c r="O19" s="56">
        <v>0.88855671815313075</v>
      </c>
      <c r="P19" s="37">
        <v>3.2895154932312631</v>
      </c>
      <c r="Q19" s="37">
        <v>1.4753046942602022</v>
      </c>
    </row>
    <row r="20" spans="1:17" s="7" customFormat="1" ht="12.95" customHeight="1">
      <c r="A20" s="36" t="s">
        <v>16</v>
      </c>
      <c r="B20" s="33">
        <v>4.705717061075573</v>
      </c>
      <c r="C20" s="33">
        <v>4.6501841400781885</v>
      </c>
      <c r="D20" s="33">
        <v>8.2835272889568632</v>
      </c>
      <c r="E20" s="35">
        <v>7.1912186968225278</v>
      </c>
      <c r="F20" s="33">
        <v>8.3333330252989963</v>
      </c>
      <c r="G20" s="33">
        <v>9.7575060812500745</v>
      </c>
      <c r="H20" s="33">
        <v>20.281359185330494</v>
      </c>
      <c r="I20" s="35">
        <v>17.043121202171303</v>
      </c>
      <c r="J20" s="33">
        <v>3.7651190425827248</v>
      </c>
      <c r="K20" s="33">
        <v>3.6967509142750847</v>
      </c>
      <c r="L20" s="33">
        <v>7.2632423845857215</v>
      </c>
      <c r="M20" s="35">
        <v>6.4136825096385586</v>
      </c>
      <c r="N20" s="33">
        <v>2.9213482905270975</v>
      </c>
      <c r="O20" s="33">
        <v>2.0047169132473153</v>
      </c>
      <c r="P20" s="33">
        <v>6.1258278194710192</v>
      </c>
      <c r="Q20" s="33">
        <v>4.2635658914728678</v>
      </c>
    </row>
    <row r="21" spans="1:17" s="7" customFormat="1" ht="12.95" customHeight="1">
      <c r="A21" s="43" t="s">
        <v>87</v>
      </c>
      <c r="B21" s="40">
        <v>11.248498101588524</v>
      </c>
      <c r="C21" s="40">
        <v>9.910254601128365</v>
      </c>
      <c r="D21" s="40">
        <v>5.4791768534664547</v>
      </c>
      <c r="E21" s="42">
        <v>5.0128184603212516</v>
      </c>
      <c r="F21" s="40">
        <v>17.405327919397035</v>
      </c>
      <c r="G21" s="40">
        <v>17.316663498045973</v>
      </c>
      <c r="H21" s="40">
        <v>9.7174045325747418</v>
      </c>
      <c r="I21" s="42">
        <v>9.0583830855372067</v>
      </c>
      <c r="J21" s="40">
        <v>9.6947005341099715</v>
      </c>
      <c r="K21" s="40">
        <v>8.3690452618027802</v>
      </c>
      <c r="L21" s="40">
        <v>4.8732304685728067</v>
      </c>
      <c r="M21" s="42">
        <v>4.4413231708387944</v>
      </c>
      <c r="N21" s="40">
        <v>6.0264048704545647</v>
      </c>
      <c r="O21" s="40">
        <v>5.9942882173087852</v>
      </c>
      <c r="P21" s="40">
        <v>3.3983949021232891</v>
      </c>
      <c r="Q21" s="40">
        <v>2.998613808898555</v>
      </c>
    </row>
    <row r="22" spans="1:17" s="7" customFormat="1" ht="12.95" customHeight="1">
      <c r="A22" s="36" t="s">
        <v>88</v>
      </c>
      <c r="B22" s="35">
        <v>14.578414377255292</v>
      </c>
      <c r="C22" s="141">
        <v>7.8965226311375698</v>
      </c>
      <c r="D22" s="33">
        <v>12.815321205807059</v>
      </c>
      <c r="E22" s="35">
        <v>12.90090191013913</v>
      </c>
      <c r="F22" s="35">
        <v>35.416091982028938</v>
      </c>
      <c r="G22" s="141">
        <v>23.317483300294985</v>
      </c>
      <c r="H22" s="33">
        <v>42.609510390055974</v>
      </c>
      <c r="I22" s="35">
        <v>39.620028557092361</v>
      </c>
      <c r="J22" s="35">
        <v>12.053456627823312</v>
      </c>
      <c r="K22" s="141">
        <v>7.110969737008042</v>
      </c>
      <c r="L22" s="33">
        <v>12.191108989570511</v>
      </c>
      <c r="M22" s="35">
        <v>12.451278401134184</v>
      </c>
      <c r="N22" s="35">
        <v>4.6569774580864909</v>
      </c>
      <c r="O22" s="141">
        <v>2.0925090396003121</v>
      </c>
      <c r="P22" s="33">
        <v>4.2599439604657761</v>
      </c>
      <c r="Q22" s="33">
        <v>4.7550358464724072</v>
      </c>
    </row>
    <row r="23" spans="1:17" s="7" customFormat="1" ht="12.95" customHeight="1">
      <c r="A23" s="43" t="s">
        <v>19</v>
      </c>
      <c r="B23" s="40">
        <v>4.7489295445698714</v>
      </c>
      <c r="C23" s="42">
        <v>3.9453125</v>
      </c>
      <c r="D23" s="41">
        <v>3.2561788936837974</v>
      </c>
      <c r="E23" s="42">
        <v>3.0691530691530691</v>
      </c>
      <c r="F23" s="40">
        <v>7.8804347826086962</v>
      </c>
      <c r="G23" s="42">
        <v>7.0945945945945947</v>
      </c>
      <c r="H23" s="41">
        <v>5.078125</v>
      </c>
      <c r="I23" s="42">
        <v>4.4943820224719104</v>
      </c>
      <c r="J23" s="40">
        <v>4.3771043771043772</v>
      </c>
      <c r="K23" s="42">
        <v>3.8658328595793066</v>
      </c>
      <c r="L23" s="41">
        <v>3.2614704256495299</v>
      </c>
      <c r="M23" s="42">
        <v>3.0718595721338451</v>
      </c>
      <c r="N23" s="40">
        <v>3.5799522673031028</v>
      </c>
      <c r="O23" s="42">
        <v>2.3762376237623761</v>
      </c>
      <c r="P23" s="41">
        <v>2.2727272727272729</v>
      </c>
      <c r="Q23" s="40">
        <v>2.2727272727272729</v>
      </c>
    </row>
    <row r="24" spans="1:17" s="7" customFormat="1" ht="12.95" customHeight="1">
      <c r="A24" s="36" t="s">
        <v>20</v>
      </c>
      <c r="B24" s="33">
        <v>3.8305422832490601</v>
      </c>
      <c r="C24" s="33">
        <v>2.8025477707006372</v>
      </c>
      <c r="D24" s="44">
        <v>3.6885911782570355</v>
      </c>
      <c r="E24" s="45">
        <v>3.7490666647156181</v>
      </c>
      <c r="F24" s="33">
        <v>9.0413547496184314</v>
      </c>
      <c r="G24" s="33">
        <v>7.1498530852105784</v>
      </c>
      <c r="H24" s="44">
        <v>9.9667161659153951</v>
      </c>
      <c r="I24" s="45">
        <v>10.468677005470788</v>
      </c>
      <c r="J24" s="33">
        <v>3.025667989101859</v>
      </c>
      <c r="K24" s="33">
        <v>2.4053573869072022</v>
      </c>
      <c r="L24" s="44">
        <v>3.1973946215884834</v>
      </c>
      <c r="M24" s="45">
        <v>3.2080840531760662</v>
      </c>
      <c r="N24" s="33">
        <v>1.6484648670925202</v>
      </c>
      <c r="O24" s="33">
        <v>1.3863216266173752</v>
      </c>
      <c r="P24" s="44">
        <v>1.9846564541686589</v>
      </c>
      <c r="Q24" s="44">
        <v>2.1112039803965588</v>
      </c>
    </row>
    <row r="25" spans="1:17" s="7" customFormat="1" ht="12.95" customHeight="1">
      <c r="A25" s="32" t="s">
        <v>82</v>
      </c>
      <c r="B25" s="30">
        <v>13.42066830562764</v>
      </c>
      <c r="C25" s="30">
        <v>5.6626123950492584</v>
      </c>
      <c r="D25" s="30">
        <v>8.7746750219316709</v>
      </c>
      <c r="E25" s="31">
        <v>8.631326603158362</v>
      </c>
      <c r="F25" s="30">
        <v>23.717678607130473</v>
      </c>
      <c r="G25" s="30">
        <v>9.9504091518088593</v>
      </c>
      <c r="H25" s="30">
        <v>14.15415488926042</v>
      </c>
      <c r="I25" s="31">
        <v>9.8685601897385489</v>
      </c>
      <c r="J25" s="30">
        <v>12.760912687772938</v>
      </c>
      <c r="K25" s="30">
        <v>5.3210219992795471</v>
      </c>
      <c r="L25" s="30">
        <v>8.6017723028210931</v>
      </c>
      <c r="M25" s="31">
        <v>8.7303623546600395</v>
      </c>
      <c r="N25" s="30">
        <v>8.0359138253265883</v>
      </c>
      <c r="O25" s="30">
        <v>4.0970362937222369</v>
      </c>
      <c r="P25" s="30">
        <v>7.3291602941001104</v>
      </c>
      <c r="Q25" s="30">
        <v>7.0933169624170542</v>
      </c>
    </row>
    <row r="26" spans="1:17" s="7" customFormat="1" ht="12.95" customHeight="1">
      <c r="A26" s="36" t="s">
        <v>21</v>
      </c>
      <c r="B26" s="35">
        <v>3.1598154555321214</v>
      </c>
      <c r="C26" s="33">
        <v>4.7161253842348687</v>
      </c>
      <c r="D26" s="33">
        <v>7.3682827335372254</v>
      </c>
      <c r="E26" s="35">
        <v>6.6404370659333729</v>
      </c>
      <c r="F26" s="35">
        <v>7.2883252926451352</v>
      </c>
      <c r="G26" s="33">
        <v>17.473089457486573</v>
      </c>
      <c r="H26" s="33">
        <v>15.66433934376867</v>
      </c>
      <c r="I26" s="35">
        <v>6.0898958939199348</v>
      </c>
      <c r="J26" s="35">
        <v>2.8605009489612017</v>
      </c>
      <c r="K26" s="33">
        <v>4.0314309361994365</v>
      </c>
      <c r="L26" s="33">
        <v>6.8560765076824781</v>
      </c>
      <c r="M26" s="35">
        <v>5.7818705688073013</v>
      </c>
      <c r="N26" s="35" t="s">
        <v>130</v>
      </c>
      <c r="O26" s="44" t="s">
        <v>134</v>
      </c>
      <c r="P26" s="44" t="s">
        <v>135</v>
      </c>
      <c r="Q26" s="33" t="s">
        <v>130</v>
      </c>
    </row>
    <row r="27" spans="1:17" s="7" customFormat="1" ht="12.95" customHeight="1">
      <c r="A27" s="142" t="s">
        <v>22</v>
      </c>
      <c r="B27" s="143">
        <v>3.3630467030851734</v>
      </c>
      <c r="C27" s="143">
        <v>4.1309386350027921</v>
      </c>
      <c r="D27" s="144">
        <v>4.6352523630105535</v>
      </c>
      <c r="E27" s="143">
        <v>4.0892914496140964</v>
      </c>
      <c r="F27" s="143">
        <v>6.2234322496378383</v>
      </c>
      <c r="G27" s="143">
        <v>8.2373433434049961</v>
      </c>
      <c r="H27" s="144">
        <v>10.056294718625281</v>
      </c>
      <c r="I27" s="143">
        <v>8.7792690807347995</v>
      </c>
      <c r="J27" s="143">
        <v>2.3790614974859978</v>
      </c>
      <c r="K27" s="143">
        <v>3.1791075519673329</v>
      </c>
      <c r="L27" s="144">
        <v>3.7672982204381631</v>
      </c>
      <c r="M27" s="143">
        <v>3.3910332401112631</v>
      </c>
      <c r="N27" s="143">
        <v>0.9441282840542804</v>
      </c>
      <c r="O27" s="143">
        <v>0.95757803870698044</v>
      </c>
      <c r="P27" s="144">
        <v>1.4611800830103392</v>
      </c>
      <c r="Q27" s="144">
        <v>1.2438010699772628</v>
      </c>
    </row>
    <row r="28" spans="1:17" s="7" customFormat="1" ht="12.95" customHeight="1">
      <c r="A28" s="36" t="s">
        <v>23</v>
      </c>
      <c r="B28" s="33">
        <v>3.8784370477568739</v>
      </c>
      <c r="C28" s="33">
        <v>4.1471048513302033</v>
      </c>
      <c r="D28" s="33">
        <v>7.3272182548857163</v>
      </c>
      <c r="E28" s="35">
        <v>6.5276121332076613</v>
      </c>
      <c r="F28" s="33">
        <v>6.9767441860465116</v>
      </c>
      <c r="G28" s="33">
        <v>7.7727952167414047</v>
      </c>
      <c r="H28" s="33">
        <v>11.173668676273484</v>
      </c>
      <c r="I28" s="35">
        <v>10.250213233121078</v>
      </c>
      <c r="J28" s="33">
        <v>3.3013435700575813</v>
      </c>
      <c r="K28" s="33">
        <v>3.3224990971469843</v>
      </c>
      <c r="L28" s="33">
        <v>6.2917751901541044</v>
      </c>
      <c r="M28" s="35">
        <v>5.3673239558631369</v>
      </c>
      <c r="N28" s="33">
        <v>1.4634146341463417</v>
      </c>
      <c r="O28" s="33">
        <v>3.7878787878787881</v>
      </c>
      <c r="P28" s="33">
        <v>7.5913623266164496</v>
      </c>
      <c r="Q28" s="33">
        <v>7.4125231481533662</v>
      </c>
    </row>
    <row r="29" spans="1:17" s="7" customFormat="1" ht="12.95" customHeight="1">
      <c r="A29" s="142" t="s">
        <v>24</v>
      </c>
      <c r="B29" s="144">
        <v>6.0397997447923766</v>
      </c>
      <c r="C29" s="144">
        <v>4.0465252795468718</v>
      </c>
      <c r="D29" s="144">
        <v>6.571731846477971</v>
      </c>
      <c r="E29" s="143">
        <v>5.7040082689608802</v>
      </c>
      <c r="F29" s="144">
        <v>12.363167771973957</v>
      </c>
      <c r="G29" s="144">
        <v>10.166756366687283</v>
      </c>
      <c r="H29" s="144">
        <v>14.693446056292361</v>
      </c>
      <c r="I29" s="143">
        <v>13.388686894473715</v>
      </c>
      <c r="J29" s="144">
        <v>4.7871485154145503</v>
      </c>
      <c r="K29" s="144">
        <v>2.9670171566556038</v>
      </c>
      <c r="L29" s="144">
        <v>5.2404105630541542</v>
      </c>
      <c r="M29" s="143">
        <v>4.4708030234852512</v>
      </c>
      <c r="N29" s="144">
        <v>3.5582822469958044</v>
      </c>
      <c r="O29" s="144">
        <v>1.3296011032016402</v>
      </c>
      <c r="P29" s="144">
        <v>3.830845881203599</v>
      </c>
      <c r="Q29" s="144">
        <v>3.1295137676962832</v>
      </c>
    </row>
    <row r="30" spans="1:17" s="7" customFormat="1" ht="12.95" customHeight="1">
      <c r="A30" s="36" t="s">
        <v>93</v>
      </c>
      <c r="B30" s="35">
        <v>3.2467532467532463</v>
      </c>
      <c r="C30" s="33">
        <v>2.5038719669592155</v>
      </c>
      <c r="D30" s="33">
        <v>4.1936502611678135</v>
      </c>
      <c r="E30" s="35">
        <v>4.0850058972943515</v>
      </c>
      <c r="F30" s="35">
        <v>10.884353741496598</v>
      </c>
      <c r="G30" s="33">
        <v>6.6399542072123632</v>
      </c>
      <c r="H30" s="33">
        <v>8.7614925684864655</v>
      </c>
      <c r="I30" s="35">
        <v>9.3348242282120601</v>
      </c>
      <c r="J30" s="35">
        <v>2.2613065326633168</v>
      </c>
      <c r="K30" s="33">
        <v>1.9814241486068114</v>
      </c>
      <c r="L30" s="33">
        <v>3.852327436644456</v>
      </c>
      <c r="M30" s="35">
        <v>3.6982247869750213</v>
      </c>
      <c r="N30" s="35">
        <v>0.74074074074074081</v>
      </c>
      <c r="O30" s="33">
        <v>0.83333333333333337</v>
      </c>
      <c r="P30" s="33">
        <v>1.5781922631440255</v>
      </c>
      <c r="Q30" s="33">
        <v>1.2687970237025434</v>
      </c>
    </row>
    <row r="31" spans="1:17" s="7" customFormat="1" ht="12.95" customHeight="1">
      <c r="A31" s="142" t="s">
        <v>26</v>
      </c>
      <c r="B31" s="144">
        <v>18.391393442622949</v>
      </c>
      <c r="C31" s="143">
        <v>10.44643213141771</v>
      </c>
      <c r="D31" s="144">
        <v>7.7849347801362576</v>
      </c>
      <c r="E31" s="143">
        <v>6.2905214215108209</v>
      </c>
      <c r="F31" s="144">
        <v>37.314906219151034</v>
      </c>
      <c r="G31" s="143">
        <v>23.795549033993645</v>
      </c>
      <c r="H31" s="144">
        <v>20.931515496064744</v>
      </c>
      <c r="I31" s="143">
        <v>17.969232491988009</v>
      </c>
      <c r="J31" s="144">
        <v>15.957947591401222</v>
      </c>
      <c r="K31" s="143">
        <v>9.0508115737473549</v>
      </c>
      <c r="L31" s="144">
        <v>7.1305477010269858</v>
      </c>
      <c r="M31" s="143">
        <v>5.6988182064442157</v>
      </c>
      <c r="N31" s="144">
        <v>9.7156398104265413</v>
      </c>
      <c r="O31" s="143">
        <v>5.7476139978791094</v>
      </c>
      <c r="P31" s="144">
        <v>4.8157718494180894</v>
      </c>
      <c r="Q31" s="144">
        <v>3.5119221345666842</v>
      </c>
    </row>
    <row r="32" spans="1:17" s="7" customFormat="1" ht="12.95" customHeight="1">
      <c r="A32" s="36" t="s">
        <v>27</v>
      </c>
      <c r="B32" s="33">
        <v>5.1610331644961498</v>
      </c>
      <c r="C32" s="35">
        <v>10.058019470751987</v>
      </c>
      <c r="D32" s="33">
        <v>13.108660167516719</v>
      </c>
      <c r="E32" s="35">
        <v>11.47023868409544</v>
      </c>
      <c r="F32" s="33">
        <v>11.613976785333127</v>
      </c>
      <c r="G32" s="35">
        <v>20.299427023156309</v>
      </c>
      <c r="H32" s="33">
        <v>34.51178382885616</v>
      </c>
      <c r="I32" s="35">
        <v>28.808536360766297</v>
      </c>
      <c r="J32" s="33">
        <v>4.3964407960983145</v>
      </c>
      <c r="K32" s="35">
        <v>9.529972333640309</v>
      </c>
      <c r="L32" s="33">
        <v>11.558760639684165</v>
      </c>
      <c r="M32" s="35">
        <v>10.401133851558331</v>
      </c>
      <c r="N32" s="33">
        <v>2.6146418375825182</v>
      </c>
      <c r="O32" s="35">
        <v>5.7880970567228678</v>
      </c>
      <c r="P32" s="33">
        <v>10.727323691670856</v>
      </c>
      <c r="Q32" s="33">
        <v>9.0538336523833731</v>
      </c>
    </row>
    <row r="33" spans="1:18" s="7" customFormat="1" ht="12.95" customHeight="1">
      <c r="A33" s="142" t="s">
        <v>28</v>
      </c>
      <c r="B33" s="144">
        <v>18.550160717306721</v>
      </c>
      <c r="C33" s="144">
        <v>12.559921023307444</v>
      </c>
      <c r="D33" s="144">
        <v>12.940655416654307</v>
      </c>
      <c r="E33" s="143">
        <v>10.758741619668726</v>
      </c>
      <c r="F33" s="144">
        <v>33.783082511676184</v>
      </c>
      <c r="G33" s="144">
        <v>19.900656689676136</v>
      </c>
      <c r="H33" s="144">
        <v>27.529318568252471</v>
      </c>
      <c r="I33" s="143">
        <v>26.323812874582043</v>
      </c>
      <c r="J33" s="144">
        <v>15.782907049282596</v>
      </c>
      <c r="K33" s="144">
        <v>11.882369455362156</v>
      </c>
      <c r="L33" s="144">
        <v>12.163446402839236</v>
      </c>
      <c r="M33" s="143">
        <v>9.7414993176400753</v>
      </c>
      <c r="N33" s="144">
        <v>8.6642599277978327</v>
      </c>
      <c r="O33" s="144">
        <v>9.0631166448959171</v>
      </c>
      <c r="P33" s="144">
        <v>10.598500346129876</v>
      </c>
      <c r="Q33" s="144">
        <v>9.6693101503650141</v>
      </c>
    </row>
    <row r="34" spans="1:18" s="7" customFormat="1" ht="12.95" customHeight="1">
      <c r="A34" s="36" t="s">
        <v>29</v>
      </c>
      <c r="B34" s="44">
        <v>7.2292610435104603</v>
      </c>
      <c r="C34" s="44">
        <v>5.9991693913977846</v>
      </c>
      <c r="D34" s="33">
        <v>10.184880882266445</v>
      </c>
      <c r="E34" s="35">
        <v>8.6863360467481687</v>
      </c>
      <c r="F34" s="44">
        <v>18.516824619899293</v>
      </c>
      <c r="G34" s="44">
        <v>11.191331262219384</v>
      </c>
      <c r="H34" s="33">
        <v>14.567144598894913</v>
      </c>
      <c r="I34" s="35">
        <v>14.724828801932407</v>
      </c>
      <c r="J34" s="44">
        <v>5.8375063950667743</v>
      </c>
      <c r="K34" s="44">
        <v>5.5874374292741527</v>
      </c>
      <c r="L34" s="33">
        <v>10.194341683641264</v>
      </c>
      <c r="M34" s="35">
        <v>8.6809809324954443</v>
      </c>
      <c r="N34" s="44">
        <v>2.507467645567266</v>
      </c>
      <c r="O34" s="44">
        <v>3.7962810421245385</v>
      </c>
      <c r="P34" s="33">
        <v>7.2074555208816573</v>
      </c>
      <c r="Q34" s="33">
        <v>5.1378930365924376</v>
      </c>
    </row>
    <row r="35" spans="1:18" s="7" customFormat="1" ht="12.95" customHeight="1">
      <c r="A35" s="142" t="s">
        <v>94</v>
      </c>
      <c r="B35" s="143">
        <v>20.60029220272628</v>
      </c>
      <c r="C35" s="144">
        <v>10.737500194198413</v>
      </c>
      <c r="D35" s="144">
        <v>23.67219604819682</v>
      </c>
      <c r="E35" s="143">
        <v>21.486804850446337</v>
      </c>
      <c r="F35" s="143">
        <v>32.881872813705264</v>
      </c>
      <c r="G35" s="144">
        <v>21.711422084743049</v>
      </c>
      <c r="H35" s="144">
        <v>47.9708886973362</v>
      </c>
      <c r="I35" s="143">
        <v>44.899367595989752</v>
      </c>
      <c r="J35" s="143">
        <v>18.886065768548814</v>
      </c>
      <c r="K35" s="144">
        <v>9.4884390944219241</v>
      </c>
      <c r="L35" s="144">
        <v>22.408461103247905</v>
      </c>
      <c r="M35" s="143">
        <v>20.340131574498731</v>
      </c>
      <c r="N35" s="143">
        <v>11.307344389403402</v>
      </c>
      <c r="O35" s="144">
        <v>7.7208945163329572</v>
      </c>
      <c r="P35" s="144">
        <v>18.711133637205304</v>
      </c>
      <c r="Q35" s="144">
        <v>17.244571276027095</v>
      </c>
    </row>
    <row r="36" spans="1:18" s="7" customFormat="1" ht="12.95" customHeight="1">
      <c r="A36" s="36" t="s">
        <v>95</v>
      </c>
      <c r="B36" s="35">
        <v>5.4156769596199528</v>
      </c>
      <c r="C36" s="34">
        <v>6.5003109247032977</v>
      </c>
      <c r="D36" s="33">
        <v>7.371251219533451</v>
      </c>
      <c r="E36" s="35">
        <v>6.6590173307666829</v>
      </c>
      <c r="F36" s="35">
        <v>11.304347826086957</v>
      </c>
      <c r="G36" s="34">
        <v>19.762544357112063</v>
      </c>
      <c r="H36" s="33">
        <v>19.410853175865938</v>
      </c>
      <c r="I36" s="35">
        <v>17.217056613673378</v>
      </c>
      <c r="J36" s="35">
        <v>4.5395590142671853</v>
      </c>
      <c r="K36" s="34">
        <v>4.7270133575411748</v>
      </c>
      <c r="L36" s="33">
        <v>5.7618359170241984</v>
      </c>
      <c r="M36" s="35">
        <v>5.3048672293615864</v>
      </c>
      <c r="N36" s="35">
        <v>5.4054054054054053</v>
      </c>
      <c r="O36" s="34">
        <v>3.5166391314609391</v>
      </c>
      <c r="P36" s="33">
        <v>4.5750118456273681</v>
      </c>
      <c r="Q36" s="33">
        <v>4.3657144300063795</v>
      </c>
    </row>
    <row r="37" spans="1:18" s="7" customFormat="1" ht="12.95" customHeight="1">
      <c r="A37" s="142" t="s">
        <v>32</v>
      </c>
      <c r="B37" s="144">
        <v>3.1545418532359824</v>
      </c>
      <c r="C37" s="143">
        <v>4.5758478105865166</v>
      </c>
      <c r="D37" s="144">
        <v>5.0113457119986782</v>
      </c>
      <c r="E37" s="143">
        <v>5.1377128327006663</v>
      </c>
      <c r="F37" s="144">
        <v>3.9074470804550017</v>
      </c>
      <c r="G37" s="143">
        <v>7.3927471106851845</v>
      </c>
      <c r="H37" s="144">
        <v>8.3958993993824507</v>
      </c>
      <c r="I37" s="143">
        <v>8.4036919999193085</v>
      </c>
      <c r="J37" s="144">
        <v>3.1263110241106009</v>
      </c>
      <c r="K37" s="143">
        <v>4.1470760629146195</v>
      </c>
      <c r="L37" s="144">
        <v>4.6427045405855099</v>
      </c>
      <c r="M37" s="143">
        <v>4.936949275879023</v>
      </c>
      <c r="N37" s="144">
        <v>2.3326687709185756</v>
      </c>
      <c r="O37" s="143">
        <v>3.7917255209722089</v>
      </c>
      <c r="P37" s="144">
        <v>3.5377007071141477</v>
      </c>
      <c r="Q37" s="144">
        <v>3.1308389329272148</v>
      </c>
    </row>
    <row r="38" spans="1:18" s="7" customFormat="1" ht="12.95" customHeight="1">
      <c r="A38" s="36" t="s">
        <v>33</v>
      </c>
      <c r="B38" s="35">
        <v>6.5024300318417962</v>
      </c>
      <c r="C38" s="33">
        <v>11.253196930946292</v>
      </c>
      <c r="D38" s="34">
        <v>12.926829268292684</v>
      </c>
      <c r="E38" s="35">
        <v>14.01017380245867</v>
      </c>
      <c r="F38" s="35">
        <v>11.855104281009879</v>
      </c>
      <c r="G38" s="33">
        <v>20.772946859903382</v>
      </c>
      <c r="H38" s="34">
        <v>22.222222222222221</v>
      </c>
      <c r="I38" s="35">
        <v>23.713646532438478</v>
      </c>
      <c r="J38" s="35">
        <v>4.5896328293736497</v>
      </c>
      <c r="K38" s="33">
        <v>8.7546239210850807</v>
      </c>
      <c r="L38" s="34">
        <v>11.351676439633138</v>
      </c>
      <c r="M38" s="35">
        <v>12.558936990998715</v>
      </c>
      <c r="N38" s="35">
        <v>0.45351473922902497</v>
      </c>
      <c r="O38" s="33">
        <v>1.10803324099723</v>
      </c>
      <c r="P38" s="34">
        <v>3.4201954397394139</v>
      </c>
      <c r="Q38" s="33">
        <v>2.9275808936825887</v>
      </c>
    </row>
    <row r="39" spans="1:18" s="7" customFormat="1" ht="12.95" customHeight="1">
      <c r="A39" s="142" t="s">
        <v>96</v>
      </c>
      <c r="B39" s="143">
        <v>4.8363383115375687</v>
      </c>
      <c r="C39" s="144">
        <v>4.9876196948270151</v>
      </c>
      <c r="D39" s="144">
        <v>5.4345354742551164</v>
      </c>
      <c r="E39" s="143">
        <v>4.8244733473934875</v>
      </c>
      <c r="F39" s="143">
        <v>10.083210964268233</v>
      </c>
      <c r="G39" s="144">
        <v>12.548562101450807</v>
      </c>
      <c r="H39" s="144">
        <v>13.318239031398299</v>
      </c>
      <c r="I39" s="143">
        <v>11.312359641739747</v>
      </c>
      <c r="J39" s="143">
        <v>4.0041819132253007</v>
      </c>
      <c r="K39" s="144">
        <v>3.8009011884621731</v>
      </c>
      <c r="L39" s="144">
        <v>4.2667458322374694</v>
      </c>
      <c r="M39" s="143">
        <v>3.9331172242599179</v>
      </c>
      <c r="N39" s="143">
        <v>2.7376425855513311</v>
      </c>
      <c r="O39" s="144">
        <v>2.1592532012126417</v>
      </c>
      <c r="P39" s="144">
        <v>3.1739759190253056</v>
      </c>
      <c r="Q39" s="144">
        <v>2.833322009013969</v>
      </c>
    </row>
    <row r="40" spans="1:18" s="7" customFormat="1" ht="12.95" customHeight="1">
      <c r="A40" s="36" t="s">
        <v>97</v>
      </c>
      <c r="B40" s="33">
        <v>4.1361662531017371</v>
      </c>
      <c r="C40" s="33">
        <v>4.554495992511554</v>
      </c>
      <c r="D40" s="33">
        <v>5.2522609308277382</v>
      </c>
      <c r="E40" s="35">
        <v>4.8404073736913977</v>
      </c>
      <c r="F40" s="33">
        <v>8.9265747297800964</v>
      </c>
      <c r="G40" s="33">
        <v>9.4311094311094319</v>
      </c>
      <c r="H40" s="33">
        <v>10.398058252427186</v>
      </c>
      <c r="I40" s="35">
        <v>9.3426955334503603</v>
      </c>
      <c r="J40" s="33">
        <v>3.2720876512598807</v>
      </c>
      <c r="K40" s="33">
        <v>3.8022734383147356</v>
      </c>
      <c r="L40" s="33">
        <v>4.5604688332445393</v>
      </c>
      <c r="M40" s="35">
        <v>4.2758243376891185</v>
      </c>
      <c r="N40" s="33">
        <v>2.5148605395518975</v>
      </c>
      <c r="O40" s="33">
        <v>2.9761300152361603</v>
      </c>
      <c r="P40" s="33">
        <v>3.5859159500243392</v>
      </c>
      <c r="Q40" s="33">
        <v>3.2968787419174586</v>
      </c>
    </row>
    <row r="41" spans="1:18" s="7" customFormat="1" ht="12.95" customHeight="1">
      <c r="A41" s="142" t="s">
        <v>39</v>
      </c>
      <c r="B41" s="143">
        <v>7.026273137242006</v>
      </c>
      <c r="C41" s="143">
        <v>6.0672175505173804</v>
      </c>
      <c r="D41" s="145">
        <v>7.0449879553694057</v>
      </c>
      <c r="E41" s="143">
        <v>6.6072905523218424</v>
      </c>
      <c r="F41" s="143">
        <v>12.412008572532745</v>
      </c>
      <c r="G41" s="143">
        <v>11.887268141237596</v>
      </c>
      <c r="H41" s="145">
        <v>13.408032816557046</v>
      </c>
      <c r="I41" s="143">
        <v>12.463745361310643</v>
      </c>
      <c r="J41" s="143">
        <v>6.1954507553360338</v>
      </c>
      <c r="K41" s="143">
        <v>5.3377044951376638</v>
      </c>
      <c r="L41" s="145">
        <v>6.5139455434971323</v>
      </c>
      <c r="M41" s="143">
        <v>6.1476230280918918</v>
      </c>
      <c r="N41" s="143">
        <v>4.4491708010532447</v>
      </c>
      <c r="O41" s="143">
        <v>3.7073392557211746</v>
      </c>
      <c r="P41" s="145">
        <v>4.3684163673396492</v>
      </c>
      <c r="Q41" s="144">
        <v>4.1133714112792337</v>
      </c>
    </row>
    <row r="42" spans="1:18" s="7" customFormat="1" ht="12.95" customHeight="1">
      <c r="A42" s="29" t="s">
        <v>98</v>
      </c>
      <c r="B42" s="45">
        <v>19.8</v>
      </c>
      <c r="C42" s="44">
        <v>15.113887994952213</v>
      </c>
      <c r="D42" s="44">
        <v>12.182780975202084</v>
      </c>
      <c r="E42" s="45">
        <v>12.442254416233929</v>
      </c>
      <c r="F42" s="45">
        <v>34.799999999999997</v>
      </c>
      <c r="G42" s="44">
        <v>28.567482553843622</v>
      </c>
      <c r="H42" s="44">
        <v>23.813468721097383</v>
      </c>
      <c r="I42" s="45">
        <v>23.893782715981352</v>
      </c>
      <c r="J42" s="45">
        <v>15.7</v>
      </c>
      <c r="K42" s="44">
        <v>12.256302914502887</v>
      </c>
      <c r="L42" s="44">
        <v>10.056664528862267</v>
      </c>
      <c r="M42" s="45">
        <v>10.521542845600598</v>
      </c>
      <c r="N42" s="45">
        <v>6.7</v>
      </c>
      <c r="O42" s="44">
        <v>5.0014151972722347</v>
      </c>
      <c r="P42" s="44">
        <v>5.2353392281066107</v>
      </c>
      <c r="Q42" s="44">
        <v>4.669795041927248</v>
      </c>
    </row>
    <row r="43" spans="1:18" s="7" customFormat="1" ht="12.95" customHeight="1">
      <c r="A43" s="146" t="s">
        <v>75</v>
      </c>
      <c r="B43" s="147">
        <v>6.7329235569668109</v>
      </c>
      <c r="C43" s="147">
        <v>6.8615435633831368</v>
      </c>
      <c r="D43" s="147">
        <v>12.398977490189079</v>
      </c>
      <c r="E43" s="148">
        <v>12.23822286671497</v>
      </c>
      <c r="F43" s="147">
        <v>14.17243922548535</v>
      </c>
      <c r="G43" s="147">
        <v>15.051298648813027</v>
      </c>
      <c r="H43" s="147">
        <v>28.023991920852819</v>
      </c>
      <c r="I43" s="148">
        <v>31.057646102686544</v>
      </c>
      <c r="J43" s="147">
        <v>4.1617822964719808</v>
      </c>
      <c r="K43" s="147">
        <v>4.5992665277593723</v>
      </c>
      <c r="L43" s="147">
        <v>9.9281279186072524</v>
      </c>
      <c r="M43" s="148">
        <v>9.4924733717006209</v>
      </c>
      <c r="N43" s="147">
        <v>3.253806129491557</v>
      </c>
      <c r="O43" s="147">
        <v>2.0913883473252759</v>
      </c>
      <c r="P43" s="147">
        <v>4.3199274460342654</v>
      </c>
      <c r="Q43" s="147">
        <v>3.3760325229319328</v>
      </c>
    </row>
    <row r="44" spans="1:18" s="7" customFormat="1" ht="12.95" customHeight="1">
      <c r="A44" s="29" t="s">
        <v>76</v>
      </c>
      <c r="B44" s="44">
        <v>14.284773047412241</v>
      </c>
      <c r="C44" s="44">
        <v>4.3999286085906109</v>
      </c>
      <c r="D44" s="44">
        <v>8.3523501749599927</v>
      </c>
      <c r="E44" s="45">
        <v>6.8468711008491043</v>
      </c>
      <c r="F44" s="44">
        <v>27.518909045606371</v>
      </c>
      <c r="G44" s="44">
        <v>10.444693322692279</v>
      </c>
      <c r="H44" s="44">
        <v>16.647104334412973</v>
      </c>
      <c r="I44" s="45">
        <v>12.625160508919864</v>
      </c>
      <c r="J44" s="44">
        <v>13.507243362237849</v>
      </c>
      <c r="K44" s="44">
        <v>4.0242193549332601</v>
      </c>
      <c r="L44" s="44">
        <v>7.7974962565904251</v>
      </c>
      <c r="M44" s="45">
        <v>6.3513229804913891</v>
      </c>
      <c r="N44" s="44">
        <v>8.0745740130354857</v>
      </c>
      <c r="O44" s="44">
        <v>3.3689412315020193</v>
      </c>
      <c r="P44" s="44">
        <v>7.1418001409737562</v>
      </c>
      <c r="Q44" s="44">
        <v>6.4779551396204544</v>
      </c>
    </row>
    <row r="45" spans="1:18" s="7" customFormat="1" ht="14.1" customHeight="1">
      <c r="A45" s="146" t="s">
        <v>99</v>
      </c>
      <c r="B45" s="30">
        <v>12.2</v>
      </c>
      <c r="C45" s="30">
        <v>11.042289291148455</v>
      </c>
      <c r="D45" s="30">
        <v>11.980383779399535</v>
      </c>
      <c r="E45" s="31" t="s">
        <v>72</v>
      </c>
      <c r="F45" s="30">
        <v>22.5</v>
      </c>
      <c r="G45" s="30">
        <v>21.929323736572734</v>
      </c>
      <c r="H45" s="30">
        <v>28.499111972626391</v>
      </c>
      <c r="I45" s="31" t="s">
        <v>72</v>
      </c>
      <c r="J45" s="30">
        <v>9.1</v>
      </c>
      <c r="K45" s="30">
        <v>8.4593881084561939</v>
      </c>
      <c r="L45" s="30">
        <v>9.080540369816136</v>
      </c>
      <c r="M45" s="31" t="s">
        <v>72</v>
      </c>
      <c r="N45" s="30">
        <v>3.7</v>
      </c>
      <c r="O45" s="30">
        <v>2.7296426878809488</v>
      </c>
      <c r="P45" s="30">
        <v>3.5917039158868049</v>
      </c>
      <c r="Q45" s="30" t="s">
        <v>72</v>
      </c>
    </row>
    <row r="46" spans="1:18" s="20" customFormat="1" ht="14.1" customHeight="1">
      <c r="A46" s="29" t="s">
        <v>100</v>
      </c>
      <c r="B46" s="44">
        <v>3.785273162983064</v>
      </c>
      <c r="C46" s="44" t="s">
        <v>72</v>
      </c>
      <c r="D46" s="44">
        <v>3.3</v>
      </c>
      <c r="E46" s="45" t="s">
        <v>72</v>
      </c>
      <c r="F46" s="44">
        <v>8.3784466460342042</v>
      </c>
      <c r="G46" s="44" t="s">
        <v>72</v>
      </c>
      <c r="H46" s="44">
        <v>6.5</v>
      </c>
      <c r="I46" s="45" t="s">
        <v>72</v>
      </c>
      <c r="J46" s="44">
        <v>2.9159898900259567</v>
      </c>
      <c r="K46" s="44" t="s">
        <v>72</v>
      </c>
      <c r="L46" s="44">
        <v>2.9</v>
      </c>
      <c r="M46" s="45" t="s">
        <v>72</v>
      </c>
      <c r="N46" s="44">
        <v>0.15533704224242437</v>
      </c>
      <c r="O46" s="44" t="s">
        <v>72</v>
      </c>
      <c r="P46" s="44">
        <v>0.9</v>
      </c>
      <c r="Q46" s="44" t="s">
        <v>72</v>
      </c>
      <c r="R46" s="7"/>
    </row>
    <row r="47" spans="1:18" s="20" customFormat="1" ht="14.1" customHeight="1">
      <c r="A47" s="146" t="s">
        <v>101</v>
      </c>
      <c r="B47" s="30">
        <v>4.2408123380398752</v>
      </c>
      <c r="C47" s="30" t="s">
        <v>72</v>
      </c>
      <c r="D47" s="30">
        <v>4.3</v>
      </c>
      <c r="E47" s="31" t="s">
        <v>72</v>
      </c>
      <c r="F47" s="30">
        <v>10.160985974259251</v>
      </c>
      <c r="G47" s="30" t="s">
        <v>72</v>
      </c>
      <c r="H47" s="30">
        <v>11.6</v>
      </c>
      <c r="I47" s="31" t="s">
        <v>72</v>
      </c>
      <c r="J47" s="30">
        <v>2.6478562782092201</v>
      </c>
      <c r="K47" s="30" t="s">
        <v>72</v>
      </c>
      <c r="L47" s="30">
        <v>2.9</v>
      </c>
      <c r="M47" s="31" t="s">
        <v>72</v>
      </c>
      <c r="N47" s="30">
        <v>1.5851694392437856</v>
      </c>
      <c r="O47" s="30" t="s">
        <v>72</v>
      </c>
      <c r="P47" s="30">
        <v>1.8</v>
      </c>
      <c r="Q47" s="30" t="s">
        <v>72</v>
      </c>
      <c r="R47" s="7"/>
    </row>
    <row r="48" spans="1:18" s="20" customFormat="1" ht="14.1" customHeight="1">
      <c r="A48" s="29" t="s">
        <v>102</v>
      </c>
      <c r="B48" s="44" t="s">
        <v>72</v>
      </c>
      <c r="C48" s="45">
        <v>11.159127193525855</v>
      </c>
      <c r="D48" s="44">
        <v>6.7</v>
      </c>
      <c r="E48" s="45" t="s">
        <v>72</v>
      </c>
      <c r="F48" s="44" t="s">
        <v>72</v>
      </c>
      <c r="G48" s="45">
        <v>27.325414912361072</v>
      </c>
      <c r="H48" s="44">
        <v>22.1</v>
      </c>
      <c r="I48" s="45" t="s">
        <v>72</v>
      </c>
      <c r="J48" s="44" t="s">
        <v>72</v>
      </c>
      <c r="K48" s="45">
        <v>7.1684493339851247</v>
      </c>
      <c r="L48" s="44">
        <v>3.3</v>
      </c>
      <c r="M48" s="45" t="s">
        <v>72</v>
      </c>
      <c r="N48" s="44" t="s">
        <v>72</v>
      </c>
      <c r="O48" s="45">
        <v>1.9128969774611961</v>
      </c>
      <c r="P48" s="44">
        <v>1.1000000000000001</v>
      </c>
      <c r="Q48" s="44" t="s">
        <v>72</v>
      </c>
      <c r="R48" s="7"/>
    </row>
    <row r="49" spans="1:18" s="20" customFormat="1" ht="11.25">
      <c r="A49" s="146" t="s">
        <v>38</v>
      </c>
      <c r="B49" s="77">
        <v>10.44382117658229</v>
      </c>
      <c r="C49" s="78">
        <v>5.7113249722215427</v>
      </c>
      <c r="D49" s="78">
        <v>5.3302683757235876</v>
      </c>
      <c r="E49" s="79">
        <v>5.3449515583719638</v>
      </c>
      <c r="F49" s="77">
        <v>22.196709076797084</v>
      </c>
      <c r="G49" s="78">
        <v>14.415461223377669</v>
      </c>
      <c r="H49" s="78">
        <v>16.867805153175887</v>
      </c>
      <c r="I49" s="79">
        <v>17.086959678427043</v>
      </c>
      <c r="J49" s="77">
        <v>8.8298257653830561</v>
      </c>
      <c r="K49" s="78">
        <v>4.810747115803987</v>
      </c>
      <c r="L49" s="78">
        <v>4.5824513690600908</v>
      </c>
      <c r="M49" s="79">
        <v>4.6946055447816954</v>
      </c>
      <c r="N49" s="77">
        <v>7.0946322110485447</v>
      </c>
      <c r="O49" s="78">
        <v>2.6459070185057292</v>
      </c>
      <c r="P49" s="78">
        <v>3.0033089654366294</v>
      </c>
      <c r="Q49" s="78">
        <v>2.8934047222965114</v>
      </c>
      <c r="R49" s="7"/>
    </row>
    <row r="50" spans="1:18" s="20" customFormat="1" ht="11.25">
      <c r="A50" s="80" t="s">
        <v>103</v>
      </c>
      <c r="B50" s="81">
        <v>27.9</v>
      </c>
      <c r="C50" s="83">
        <v>26.39557754921487</v>
      </c>
      <c r="D50" s="82">
        <v>27.721100168919804</v>
      </c>
      <c r="E50" s="83">
        <v>29.140493863611429</v>
      </c>
      <c r="F50" s="81">
        <v>52.2</v>
      </c>
      <c r="G50" s="83">
        <v>52.841047848225877</v>
      </c>
      <c r="H50" s="82">
        <v>54.88422643563046</v>
      </c>
      <c r="I50" s="83">
        <v>59.296246483516548</v>
      </c>
      <c r="J50" s="81">
        <v>23.8</v>
      </c>
      <c r="K50" s="83">
        <v>22.612610264792192</v>
      </c>
      <c r="L50" s="82">
        <v>25.241880078328769</v>
      </c>
      <c r="M50" s="83">
        <v>26.508676465677205</v>
      </c>
      <c r="N50" s="81">
        <v>7.2</v>
      </c>
      <c r="O50" s="83">
        <v>4.5042255465599021</v>
      </c>
      <c r="P50" s="82">
        <v>6.9360704055247728</v>
      </c>
      <c r="Q50" s="81">
        <v>6.2520557881459728</v>
      </c>
      <c r="R50" s="7"/>
    </row>
    <row r="51" spans="1:18" s="20" customFormat="1" ht="11.25">
      <c r="A51" s="32"/>
      <c r="B51" s="77"/>
      <c r="C51" s="77"/>
      <c r="D51" s="78"/>
      <c r="E51" s="77"/>
      <c r="F51" s="77"/>
      <c r="G51" s="77"/>
      <c r="H51" s="78"/>
      <c r="I51" s="77"/>
      <c r="J51" s="77"/>
      <c r="K51" s="77"/>
      <c r="L51" s="78"/>
      <c r="M51" s="77"/>
      <c r="N51" s="77"/>
      <c r="O51" s="77"/>
      <c r="P51" s="78"/>
      <c r="Q51" s="77"/>
      <c r="R51" s="7"/>
    </row>
    <row r="52" spans="1:18" s="20" customFormat="1" ht="21.95" customHeight="1">
      <c r="A52" s="189" t="s">
        <v>112</v>
      </c>
      <c r="B52" s="189"/>
      <c r="C52" s="189"/>
      <c r="D52" s="189"/>
      <c r="E52" s="189"/>
      <c r="F52" s="189"/>
      <c r="G52" s="189"/>
      <c r="H52" s="189"/>
      <c r="I52" s="189"/>
      <c r="J52" s="189"/>
      <c r="K52" s="189"/>
      <c r="L52" s="189"/>
      <c r="M52" s="189"/>
      <c r="N52" s="189"/>
      <c r="O52" s="189"/>
      <c r="P52" s="189"/>
      <c r="Q52" s="189"/>
    </row>
    <row r="53" spans="1:18" ht="12.95" customHeight="1">
      <c r="A53" s="117" t="s">
        <v>113</v>
      </c>
      <c r="B53" s="55"/>
      <c r="C53" s="55"/>
      <c r="D53" s="55"/>
      <c r="E53" s="55"/>
      <c r="F53" s="55"/>
      <c r="G53" s="55"/>
      <c r="H53" s="55"/>
      <c r="I53" s="55"/>
      <c r="J53" s="55"/>
      <c r="K53" s="55"/>
      <c r="L53" s="55"/>
      <c r="M53" s="20"/>
      <c r="N53" s="20"/>
      <c r="O53" s="20"/>
      <c r="P53" s="20"/>
      <c r="Q53" s="20"/>
      <c r="R53" s="20"/>
    </row>
    <row r="54" spans="1:18" ht="33" customHeight="1">
      <c r="A54" s="189" t="s">
        <v>114</v>
      </c>
      <c r="B54" s="189"/>
      <c r="C54" s="189"/>
      <c r="D54" s="189"/>
      <c r="E54" s="189"/>
      <c r="F54" s="189"/>
      <c r="G54" s="189"/>
      <c r="H54" s="189"/>
      <c r="I54" s="189"/>
      <c r="J54" s="189"/>
      <c r="K54" s="189"/>
      <c r="L54" s="189"/>
      <c r="M54" s="189"/>
      <c r="N54" s="189"/>
      <c r="O54" s="189"/>
      <c r="P54" s="189"/>
      <c r="Q54" s="189"/>
      <c r="R54" s="20"/>
    </row>
    <row r="55" spans="1:18" ht="12.95" customHeight="1">
      <c r="A55" s="112" t="s">
        <v>115</v>
      </c>
      <c r="B55" s="112"/>
      <c r="C55" s="112"/>
      <c r="D55" s="112"/>
      <c r="E55" s="112"/>
      <c r="F55" s="112"/>
      <c r="G55" s="112"/>
      <c r="H55" s="112"/>
      <c r="I55" s="112"/>
      <c r="J55" s="112"/>
      <c r="K55" s="112"/>
      <c r="L55" s="112"/>
      <c r="M55" s="112"/>
      <c r="N55" s="112"/>
      <c r="O55" s="112"/>
      <c r="P55" s="112"/>
      <c r="Q55" s="112"/>
      <c r="R55" s="20"/>
    </row>
    <row r="56" spans="1:18" ht="12.95" customHeight="1">
      <c r="A56" s="112" t="s">
        <v>116</v>
      </c>
      <c r="B56" s="112"/>
      <c r="C56" s="112"/>
      <c r="D56" s="112"/>
      <c r="E56" s="112"/>
      <c r="F56" s="112"/>
      <c r="G56" s="112"/>
      <c r="H56" s="112"/>
      <c r="I56" s="112"/>
      <c r="J56" s="112"/>
      <c r="K56" s="112"/>
      <c r="L56" s="112"/>
      <c r="M56" s="112"/>
      <c r="N56" s="112"/>
      <c r="O56" s="112"/>
      <c r="P56" s="112"/>
      <c r="Q56" s="112"/>
      <c r="R56" s="20"/>
    </row>
    <row r="57" spans="1:18" ht="12.95" customHeight="1">
      <c r="A57" s="112" t="s">
        <v>117</v>
      </c>
      <c r="B57" s="118"/>
      <c r="C57" s="118"/>
      <c r="D57" s="118"/>
      <c r="E57" s="118"/>
      <c r="F57" s="118"/>
      <c r="G57" s="112"/>
      <c r="H57" s="112"/>
      <c r="I57" s="112"/>
      <c r="J57" s="112"/>
      <c r="K57" s="112"/>
      <c r="L57" s="112"/>
      <c r="M57" s="112"/>
      <c r="N57" s="112"/>
      <c r="O57" s="112"/>
      <c r="P57" s="112"/>
      <c r="Q57" s="112"/>
      <c r="R57" s="20"/>
    </row>
    <row r="58" spans="1:18" ht="12.95" customHeight="1">
      <c r="A58" s="123" t="s">
        <v>118</v>
      </c>
      <c r="B58" s="123"/>
      <c r="C58" s="123"/>
      <c r="D58" s="123"/>
      <c r="E58" s="123"/>
      <c r="F58" s="123"/>
      <c r="G58" s="123"/>
      <c r="H58" s="123"/>
      <c r="I58" s="123"/>
      <c r="J58" s="123"/>
      <c r="K58" s="123"/>
      <c r="L58" s="123"/>
      <c r="M58" s="123"/>
      <c r="N58" s="123"/>
      <c r="O58" s="123"/>
      <c r="P58" s="123"/>
      <c r="Q58" s="123"/>
    </row>
    <row r="59" spans="1:18" ht="15" customHeight="1"/>
    <row r="60" spans="1:18" ht="15" customHeight="1"/>
    <row r="61" spans="1:18" ht="15" customHeight="1"/>
    <row r="64" spans="1:18">
      <c r="A64" s="23"/>
      <c r="B64" s="23"/>
      <c r="C64" s="23"/>
      <c r="D64" s="23"/>
      <c r="E64" s="23"/>
      <c r="F64" s="23"/>
      <c r="G64" s="2"/>
      <c r="M64" s="2"/>
    </row>
    <row r="65" spans="1:13">
      <c r="A65" s="23"/>
      <c r="B65" s="23"/>
      <c r="C65" s="23"/>
      <c r="D65" s="23"/>
      <c r="E65" s="23"/>
      <c r="F65" s="23"/>
      <c r="G65" s="2"/>
      <c r="M65" s="2"/>
    </row>
    <row r="86" spans="1:14">
      <c r="A86" s="24"/>
      <c r="B86" s="24"/>
      <c r="C86" s="24"/>
      <c r="D86" s="24"/>
      <c r="E86" s="24"/>
      <c r="F86" s="25"/>
      <c r="G86" s="25"/>
      <c r="H86" s="24"/>
      <c r="I86" s="24"/>
      <c r="J86" s="24"/>
      <c r="K86" s="24"/>
      <c r="L86" s="24"/>
      <c r="M86" s="26"/>
      <c r="N86" s="24"/>
    </row>
    <row r="87" spans="1:14">
      <c r="A87" s="24"/>
      <c r="B87" s="24"/>
      <c r="C87" s="24"/>
      <c r="D87" s="24"/>
      <c r="E87" s="24"/>
      <c r="F87" s="25"/>
      <c r="G87" s="25"/>
      <c r="H87" s="24"/>
      <c r="I87" s="24"/>
      <c r="J87" s="24"/>
      <c r="K87" s="24"/>
      <c r="L87" s="24"/>
      <c r="M87" s="26"/>
      <c r="N87" s="24"/>
    </row>
    <row r="89" spans="1:14" ht="15.75">
      <c r="A89" s="27"/>
      <c r="B89" s="27"/>
    </row>
    <row r="92" spans="1:14">
      <c r="C92" s="165"/>
      <c r="D92" s="165"/>
      <c r="E92" s="165"/>
      <c r="F92" s="165"/>
      <c r="G92" s="165"/>
      <c r="H92" s="165"/>
      <c r="I92" s="165"/>
      <c r="J92" s="165"/>
      <c r="K92" s="165"/>
      <c r="L92" s="165"/>
      <c r="M92" s="165"/>
      <c r="N92" s="165"/>
    </row>
  </sheetData>
  <mergeCells count="5">
    <mergeCell ref="C92:N92"/>
    <mergeCell ref="A2:Q2"/>
    <mergeCell ref="A3:Q3"/>
    <mergeCell ref="A52:Q52"/>
    <mergeCell ref="A54:Q54"/>
  </mergeCells>
  <hyperlinks>
    <hyperlink ref="A1" location="Contents!A8" display="Table of contents"/>
    <hyperlink ref="A58:Q58"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9"/>
  <sheetViews>
    <sheetView showGridLines="0" zoomScaleNormal="100" workbookViewId="0">
      <selection activeCell="O45" sqref="O45"/>
    </sheetView>
  </sheetViews>
  <sheetFormatPr defaultRowHeight="15"/>
  <cols>
    <col min="1" max="1" width="14.85546875" style="2" customWidth="1"/>
    <col min="2" max="3" width="9.140625" style="2" customWidth="1"/>
    <col min="4" max="4" width="9.7109375" style="2" customWidth="1"/>
    <col min="5" max="6" width="9.140625" style="22" customWidth="1"/>
    <col min="7" max="7" width="9.7109375" style="2" customWidth="1"/>
    <col min="8" max="9" width="9.140625" style="2" customWidth="1"/>
    <col min="10" max="10" width="9.7109375" style="28" customWidth="1"/>
    <col min="11" max="16384" width="9.140625" style="2"/>
  </cols>
  <sheetData>
    <row r="1" spans="1:10">
      <c r="A1" s="65" t="s">
        <v>67</v>
      </c>
    </row>
    <row r="2" spans="1:10" ht="20.100000000000001" customHeight="1">
      <c r="A2" s="183" t="s">
        <v>136</v>
      </c>
      <c r="B2" s="183"/>
      <c r="C2" s="183"/>
      <c r="D2" s="183"/>
      <c r="E2" s="183"/>
      <c r="F2" s="183"/>
      <c r="G2" s="183"/>
      <c r="H2" s="183"/>
      <c r="I2" s="183"/>
      <c r="J2" s="183"/>
    </row>
    <row r="3" spans="1:10" ht="20.100000000000001" customHeight="1" thickBot="1">
      <c r="A3" s="184" t="s">
        <v>57</v>
      </c>
      <c r="B3" s="184"/>
      <c r="C3" s="184"/>
      <c r="D3" s="184"/>
      <c r="E3" s="184"/>
      <c r="F3" s="184"/>
      <c r="G3" s="184"/>
      <c r="H3" s="184"/>
      <c r="I3" s="184"/>
      <c r="J3" s="184"/>
    </row>
    <row r="4" spans="1:10" s="7" customFormat="1" ht="17.100000000000001" customHeight="1">
      <c r="A4" s="86"/>
      <c r="B4" s="195" t="s">
        <v>43</v>
      </c>
      <c r="C4" s="195"/>
      <c r="D4" s="196"/>
      <c r="E4" s="197" t="s">
        <v>42</v>
      </c>
      <c r="F4" s="195"/>
      <c r="G4" s="196"/>
      <c r="H4" s="198" t="s">
        <v>41</v>
      </c>
      <c r="I4" s="199"/>
      <c r="J4" s="199"/>
    </row>
    <row r="5" spans="1:10" s="7" customFormat="1" ht="70.5" customHeight="1">
      <c r="A5" s="87"/>
      <c r="B5" s="51" t="s">
        <v>77</v>
      </c>
      <c r="C5" s="51" t="s">
        <v>78</v>
      </c>
      <c r="D5" s="52" t="s">
        <v>40</v>
      </c>
      <c r="E5" s="51" t="s">
        <v>77</v>
      </c>
      <c r="F5" s="51" t="s">
        <v>78</v>
      </c>
      <c r="G5" s="52" t="s">
        <v>40</v>
      </c>
      <c r="H5" s="51" t="s">
        <v>77</v>
      </c>
      <c r="I5" s="51" t="s">
        <v>78</v>
      </c>
      <c r="J5" s="51" t="s">
        <v>40</v>
      </c>
    </row>
    <row r="6" spans="1:10" s="7" customFormat="1" ht="15" customHeight="1">
      <c r="A6" s="88" t="s">
        <v>2</v>
      </c>
      <c r="B6" s="89">
        <v>58.486660000000001</v>
      </c>
      <c r="C6" s="89">
        <v>77.966560360000003</v>
      </c>
      <c r="D6" s="90">
        <v>83.097328189999999</v>
      </c>
      <c r="E6" s="91">
        <v>68.216728209999999</v>
      </c>
      <c r="F6" s="89">
        <v>85.074333190000004</v>
      </c>
      <c r="G6" s="90">
        <v>88.781097410000001</v>
      </c>
      <c r="H6" s="91">
        <v>50.101818080000001</v>
      </c>
      <c r="I6" s="89">
        <v>68.399765009999996</v>
      </c>
      <c r="J6" s="89">
        <v>78.572898859999995</v>
      </c>
    </row>
    <row r="7" spans="1:10" s="7" customFormat="1" ht="12.95" customHeight="1">
      <c r="A7" s="92" t="s">
        <v>3</v>
      </c>
      <c r="B7" s="93">
        <v>52.858993529999999</v>
      </c>
      <c r="C7" s="93">
        <v>75.73109436</v>
      </c>
      <c r="D7" s="94">
        <v>85.350990300000007</v>
      </c>
      <c r="E7" s="95">
        <v>59.266864779999999</v>
      </c>
      <c r="F7" s="93">
        <v>79.136360170000003</v>
      </c>
      <c r="G7" s="94">
        <v>87.380645749999999</v>
      </c>
      <c r="H7" s="95">
        <v>49.130558010000001</v>
      </c>
      <c r="I7" s="93">
        <v>72.009010309999994</v>
      </c>
      <c r="J7" s="93">
        <v>83.139808650000006</v>
      </c>
    </row>
    <row r="8" spans="1:10" s="7" customFormat="1" ht="12.95" customHeight="1">
      <c r="A8" s="96" t="s">
        <v>4</v>
      </c>
      <c r="B8" s="97">
        <v>46.631484989999997</v>
      </c>
      <c r="C8" s="97">
        <v>72.179435729999994</v>
      </c>
      <c r="D8" s="98">
        <v>84.585975649999995</v>
      </c>
      <c r="E8" s="99">
        <v>54.43600464</v>
      </c>
      <c r="F8" s="97">
        <v>77.639335630000005</v>
      </c>
      <c r="G8" s="98">
        <v>86.796241760000001</v>
      </c>
      <c r="H8" s="99">
        <v>38.086666110000003</v>
      </c>
      <c r="I8" s="97">
        <v>66.034362790000003</v>
      </c>
      <c r="J8" s="97">
        <v>82.722396849999996</v>
      </c>
    </row>
    <row r="9" spans="1:10" s="7" customFormat="1" ht="12.95" customHeight="1">
      <c r="A9" s="110" t="s">
        <v>5</v>
      </c>
      <c r="B9" s="93">
        <v>55.196552279999999</v>
      </c>
      <c r="C9" s="93">
        <v>73.532867429999996</v>
      </c>
      <c r="D9" s="94">
        <v>81.77049255</v>
      </c>
      <c r="E9" s="95">
        <v>63.0308876</v>
      </c>
      <c r="F9" s="93">
        <v>78.764274599999993</v>
      </c>
      <c r="G9" s="94">
        <v>85.714286799999996</v>
      </c>
      <c r="H9" s="95">
        <v>45.31059647</v>
      </c>
      <c r="I9" s="93">
        <v>66.734146120000005</v>
      </c>
      <c r="J9" s="93">
        <v>78.621971130000006</v>
      </c>
    </row>
    <row r="10" spans="1:10" s="7" customFormat="1" ht="12.95" customHeight="1">
      <c r="A10" s="100" t="s">
        <v>73</v>
      </c>
      <c r="B10" s="101">
        <v>61.31910706</v>
      </c>
      <c r="C10" s="97">
        <v>71.587562559999995</v>
      </c>
      <c r="D10" s="102">
        <v>83.981933589999997</v>
      </c>
      <c r="E10" s="103">
        <v>84.231079100000002</v>
      </c>
      <c r="F10" s="97">
        <v>86.256958010000005</v>
      </c>
      <c r="G10" s="102">
        <v>90.696594239999996</v>
      </c>
      <c r="H10" s="103">
        <v>41.773059840000002</v>
      </c>
      <c r="I10" s="97">
        <v>58.7166481</v>
      </c>
      <c r="J10" s="101">
        <v>78.203163149999995</v>
      </c>
    </row>
    <row r="11" spans="1:10" s="7" customFormat="1" ht="12.95" customHeight="1">
      <c r="A11" s="105" t="s">
        <v>7</v>
      </c>
      <c r="B11" s="93">
        <v>41.919284820000001</v>
      </c>
      <c r="C11" s="93">
        <v>78.945419310000005</v>
      </c>
      <c r="D11" s="94">
        <v>84.831733700000001</v>
      </c>
      <c r="E11" s="95">
        <v>52.58680725</v>
      </c>
      <c r="F11" s="93">
        <v>86.313308719999995</v>
      </c>
      <c r="G11" s="94">
        <v>92.726928709999996</v>
      </c>
      <c r="H11" s="95">
        <v>35.63739777</v>
      </c>
      <c r="I11" s="93">
        <v>70.697685239999998</v>
      </c>
      <c r="J11" s="93">
        <v>77.587989809999996</v>
      </c>
    </row>
    <row r="12" spans="1:10" s="7" customFormat="1" ht="12.95" customHeight="1">
      <c r="A12" s="100" t="s">
        <v>8</v>
      </c>
      <c r="B12" s="97">
        <v>60.525165559999998</v>
      </c>
      <c r="C12" s="97">
        <v>80.269767759999993</v>
      </c>
      <c r="D12" s="98">
        <v>85.929023740000005</v>
      </c>
      <c r="E12" s="99">
        <v>68.855232240000007</v>
      </c>
      <c r="F12" s="97">
        <v>83.909255979999998</v>
      </c>
      <c r="G12" s="98">
        <v>89.361648560000006</v>
      </c>
      <c r="H12" s="99">
        <v>50.85158157</v>
      </c>
      <c r="I12" s="97">
        <v>75.788688660000005</v>
      </c>
      <c r="J12" s="97">
        <v>83.328155519999996</v>
      </c>
    </row>
    <row r="13" spans="1:10" s="7" customFormat="1" ht="12.95" customHeight="1">
      <c r="A13" s="105" t="s">
        <v>9</v>
      </c>
      <c r="B13" s="106">
        <v>57.314884190000001</v>
      </c>
      <c r="C13" s="106">
        <v>76.82966614</v>
      </c>
      <c r="D13" s="107">
        <v>85.720382689999994</v>
      </c>
      <c r="E13" s="108">
        <v>61.644725800000003</v>
      </c>
      <c r="F13" s="106">
        <v>81.895339969999995</v>
      </c>
      <c r="G13" s="107">
        <v>91.033386230000005</v>
      </c>
      <c r="H13" s="108">
        <v>50.590885159999999</v>
      </c>
      <c r="I13" s="106">
        <v>70.380714420000004</v>
      </c>
      <c r="J13" s="106">
        <v>82.662200929999997</v>
      </c>
    </row>
    <row r="14" spans="1:10" s="7" customFormat="1" ht="12.95" customHeight="1">
      <c r="A14" s="100" t="s">
        <v>10</v>
      </c>
      <c r="B14" s="97">
        <v>53.35343933</v>
      </c>
      <c r="C14" s="97">
        <v>72.808609009999998</v>
      </c>
      <c r="D14" s="98">
        <v>82.691024780000006</v>
      </c>
      <c r="E14" s="99">
        <v>58.157463069999999</v>
      </c>
      <c r="F14" s="97">
        <v>75.125793459999997</v>
      </c>
      <c r="G14" s="98">
        <v>84.354789729999993</v>
      </c>
      <c r="H14" s="99">
        <v>45.623806000000002</v>
      </c>
      <c r="I14" s="97">
        <v>70.022590640000004</v>
      </c>
      <c r="J14" s="97">
        <v>81.444778439999993</v>
      </c>
    </row>
    <row r="15" spans="1:10" s="7" customFormat="1" ht="12.95" customHeight="1">
      <c r="A15" s="105" t="s">
        <v>139</v>
      </c>
      <c r="B15" s="106">
        <v>54.099674219999997</v>
      </c>
      <c r="C15" s="106">
        <v>72.749099729999998</v>
      </c>
      <c r="D15" s="107">
        <v>83.842063899999999</v>
      </c>
      <c r="E15" s="108">
        <v>61.241645810000001</v>
      </c>
      <c r="F15" s="106">
        <v>76.304595950000007</v>
      </c>
      <c r="G15" s="107">
        <v>86.428268430000003</v>
      </c>
      <c r="H15" s="108">
        <v>47.876289370000002</v>
      </c>
      <c r="I15" s="106">
        <v>68.795631409999999</v>
      </c>
      <c r="J15" s="106">
        <v>81.688003539999997</v>
      </c>
    </row>
    <row r="16" spans="1:10" s="7" customFormat="1" ht="12.95" customHeight="1">
      <c r="A16" s="100" t="s">
        <v>12</v>
      </c>
      <c r="B16" s="97">
        <v>58.73167419</v>
      </c>
      <c r="C16" s="97">
        <v>79.915161130000001</v>
      </c>
      <c r="D16" s="98">
        <v>88.130180359999997</v>
      </c>
      <c r="E16" s="99">
        <v>67.967666629999997</v>
      </c>
      <c r="F16" s="97">
        <v>83.465164180000002</v>
      </c>
      <c r="G16" s="98">
        <v>91.293876650000001</v>
      </c>
      <c r="H16" s="99">
        <v>51.528869630000003</v>
      </c>
      <c r="I16" s="97">
        <v>76.52623749</v>
      </c>
      <c r="J16" s="97">
        <v>84.119247439999995</v>
      </c>
    </row>
    <row r="17" spans="1:10" s="7" customFormat="1" ht="12.95" customHeight="1">
      <c r="A17" s="105" t="s">
        <v>13</v>
      </c>
      <c r="B17" s="106">
        <v>48.528072360000003</v>
      </c>
      <c r="C17" s="106">
        <v>56.40176392</v>
      </c>
      <c r="D17" s="107">
        <v>68.744613650000005</v>
      </c>
      <c r="E17" s="108">
        <v>60.233192440000003</v>
      </c>
      <c r="F17" s="106">
        <v>68.908798219999994</v>
      </c>
      <c r="G17" s="107">
        <v>73.142272950000006</v>
      </c>
      <c r="H17" s="108">
        <v>35.64313507</v>
      </c>
      <c r="I17" s="106">
        <v>44.634014129999997</v>
      </c>
      <c r="J17" s="106">
        <v>64.747016909999999</v>
      </c>
    </row>
    <row r="18" spans="1:10" s="7" customFormat="1" ht="12.95" customHeight="1">
      <c r="A18" s="100" t="s">
        <v>14</v>
      </c>
      <c r="B18" s="97">
        <v>48.08320999</v>
      </c>
      <c r="C18" s="97">
        <v>73.740097050000003</v>
      </c>
      <c r="D18" s="98">
        <v>83.020690920000007</v>
      </c>
      <c r="E18" s="99">
        <v>58.528640750000001</v>
      </c>
      <c r="F18" s="97">
        <v>80.544044490000005</v>
      </c>
      <c r="G18" s="98">
        <v>89.766975400000007</v>
      </c>
      <c r="H18" s="99">
        <v>39.858173370000003</v>
      </c>
      <c r="I18" s="97">
        <v>66.053153989999998</v>
      </c>
      <c r="J18" s="97">
        <v>78.032188419999997</v>
      </c>
    </row>
    <row r="19" spans="1:10" s="7" customFormat="1" ht="12.95" customHeight="1">
      <c r="A19" s="105" t="s">
        <v>15</v>
      </c>
      <c r="B19" s="106">
        <v>78.43378448</v>
      </c>
      <c r="C19" s="106">
        <v>88.117134089999993</v>
      </c>
      <c r="D19" s="107">
        <v>91.784706119999996</v>
      </c>
      <c r="E19" s="108">
        <v>85.167709349999996</v>
      </c>
      <c r="F19" s="106">
        <v>91.765296939999999</v>
      </c>
      <c r="G19" s="107">
        <v>94.181701660000002</v>
      </c>
      <c r="H19" s="108">
        <v>71.40876007</v>
      </c>
      <c r="I19" s="106">
        <v>82.621406559999997</v>
      </c>
      <c r="J19" s="106">
        <v>90.139434809999997</v>
      </c>
    </row>
    <row r="20" spans="1:10" s="7" customFormat="1" ht="12.95" customHeight="1">
      <c r="A20" s="100" t="s">
        <v>16</v>
      </c>
      <c r="B20" s="97">
        <v>48.814861299999997</v>
      </c>
      <c r="C20" s="97">
        <v>68.903495789999994</v>
      </c>
      <c r="D20" s="98">
        <v>82.136741639999997</v>
      </c>
      <c r="E20" s="99">
        <v>61.12916946</v>
      </c>
      <c r="F20" s="97">
        <v>77.807029720000003</v>
      </c>
      <c r="G20" s="98">
        <v>86.763549800000007</v>
      </c>
      <c r="H20" s="99">
        <v>33.227558139999999</v>
      </c>
      <c r="I20" s="97">
        <v>59.867710109999997</v>
      </c>
      <c r="J20" s="97">
        <v>78.425399780000006</v>
      </c>
    </row>
    <row r="21" spans="1:10" s="7" customFormat="1" ht="12.95" customHeight="1">
      <c r="A21" s="104" t="s">
        <v>17</v>
      </c>
      <c r="B21" s="93">
        <v>48.584198000000001</v>
      </c>
      <c r="C21" s="93">
        <v>73.365814209999996</v>
      </c>
      <c r="D21" s="94">
        <v>86.495628359999998</v>
      </c>
      <c r="E21" s="95">
        <v>63.597640990000002</v>
      </c>
      <c r="F21" s="93">
        <v>78.301086429999998</v>
      </c>
      <c r="G21" s="94">
        <v>90.150726320000004</v>
      </c>
      <c r="H21" s="95">
        <v>32.24968338</v>
      </c>
      <c r="I21" s="93">
        <v>67.631454469999994</v>
      </c>
      <c r="J21" s="93">
        <v>83.525886540000002</v>
      </c>
    </row>
    <row r="22" spans="1:10" s="7" customFormat="1" ht="12.95" customHeight="1">
      <c r="A22" s="100" t="s">
        <v>18</v>
      </c>
      <c r="B22" s="97">
        <v>50.188339229999997</v>
      </c>
      <c r="C22" s="97">
        <v>70.10845947</v>
      </c>
      <c r="D22" s="98">
        <v>78.560356139999996</v>
      </c>
      <c r="E22" s="99">
        <v>64.819664000000003</v>
      </c>
      <c r="F22" s="97">
        <v>79.919853209999999</v>
      </c>
      <c r="G22" s="98">
        <v>84.661590579999995</v>
      </c>
      <c r="H22" s="99">
        <v>34.463893890000001</v>
      </c>
      <c r="I22" s="97">
        <v>60.352924350000002</v>
      </c>
      <c r="J22" s="97">
        <v>73.957702639999994</v>
      </c>
    </row>
    <row r="23" spans="1:10" s="7" customFormat="1" ht="12.95" customHeight="1">
      <c r="A23" s="104" t="s">
        <v>140</v>
      </c>
      <c r="B23" s="106" t="s">
        <v>72</v>
      </c>
      <c r="C23" s="106" t="s">
        <v>72</v>
      </c>
      <c r="D23" s="107">
        <v>82.291000370000006</v>
      </c>
      <c r="E23" s="106" t="s">
        <v>72</v>
      </c>
      <c r="F23" s="106" t="s">
        <v>72</v>
      </c>
      <c r="G23" s="107">
        <v>92.816276549999998</v>
      </c>
      <c r="H23" s="106" t="s">
        <v>72</v>
      </c>
      <c r="I23" s="106" t="s">
        <v>72</v>
      </c>
      <c r="J23" s="106">
        <v>71.684814450000005</v>
      </c>
    </row>
    <row r="24" spans="1:10" s="7" customFormat="1" ht="12.95" customHeight="1">
      <c r="A24" s="100" t="s">
        <v>20</v>
      </c>
      <c r="B24" s="97">
        <v>65.789962770000002</v>
      </c>
      <c r="C24" s="97">
        <v>72.382446290000004</v>
      </c>
      <c r="D24" s="102">
        <v>77.394828799999999</v>
      </c>
      <c r="E24" s="99">
        <v>76.995079039999993</v>
      </c>
      <c r="F24" s="97">
        <v>84.401084900000001</v>
      </c>
      <c r="G24" s="102">
        <v>89.548347469999996</v>
      </c>
      <c r="H24" s="99">
        <v>58.64759445</v>
      </c>
      <c r="I24" s="97">
        <v>60.283267969999997</v>
      </c>
      <c r="J24" s="101">
        <v>62.825176239999998</v>
      </c>
    </row>
    <row r="25" spans="1:10" s="7" customFormat="1" ht="12.95" customHeight="1">
      <c r="A25" s="105" t="s">
        <v>82</v>
      </c>
      <c r="B25" s="106">
        <v>56.425018309999999</v>
      </c>
      <c r="C25" s="106">
        <v>71.824729919999996</v>
      </c>
      <c r="D25" s="152">
        <v>85.839233399999998</v>
      </c>
      <c r="E25" s="108">
        <v>62.753292080000001</v>
      </c>
      <c r="F25" s="106">
        <v>75.603721620000002</v>
      </c>
      <c r="G25" s="152">
        <v>88.895889280000006</v>
      </c>
      <c r="H25" s="108">
        <v>45.357803339999997</v>
      </c>
      <c r="I25" s="106">
        <v>67.671134949999995</v>
      </c>
      <c r="J25" s="109">
        <v>84.279258729999995</v>
      </c>
    </row>
    <row r="26" spans="1:10" s="7" customFormat="1" ht="12.95" customHeight="1">
      <c r="A26" s="100" t="s">
        <v>21</v>
      </c>
      <c r="B26" s="97">
        <v>62.254661560000002</v>
      </c>
      <c r="C26" s="97">
        <v>71.802604680000002</v>
      </c>
      <c r="D26" s="98">
        <v>84.757820129999999</v>
      </c>
      <c r="E26" s="99">
        <v>70.293563840000004</v>
      </c>
      <c r="F26" s="97">
        <v>77.291893009999995</v>
      </c>
      <c r="G26" s="98">
        <v>88.960708620000005</v>
      </c>
      <c r="H26" s="99">
        <v>54.271537780000003</v>
      </c>
      <c r="I26" s="97">
        <v>65.827674869999996</v>
      </c>
      <c r="J26" s="97">
        <v>80.42939758</v>
      </c>
    </row>
    <row r="27" spans="1:10" s="7" customFormat="1" ht="12.95" customHeight="1">
      <c r="A27" s="105" t="s">
        <v>22</v>
      </c>
      <c r="B27" s="106">
        <v>64.320114140000001</v>
      </c>
      <c r="C27" s="106">
        <v>70.599174500000004</v>
      </c>
      <c r="D27" s="107">
        <v>80.080574040000002</v>
      </c>
      <c r="E27" s="108">
        <v>88.302391049999997</v>
      </c>
      <c r="F27" s="106">
        <v>88.794227599999999</v>
      </c>
      <c r="G27" s="107">
        <v>88.596031190000005</v>
      </c>
      <c r="H27" s="108">
        <v>43.73502731</v>
      </c>
      <c r="I27" s="106">
        <v>54.966381069999997</v>
      </c>
      <c r="J27" s="106">
        <v>71.567291260000005</v>
      </c>
    </row>
    <row r="28" spans="1:10" s="7" customFormat="1" ht="12.95" customHeight="1">
      <c r="A28" s="100" t="s">
        <v>23</v>
      </c>
      <c r="B28" s="97">
        <v>59.96052933</v>
      </c>
      <c r="C28" s="97">
        <v>78.223953249999994</v>
      </c>
      <c r="D28" s="98">
        <v>88.234077450000001</v>
      </c>
      <c r="E28" s="99">
        <v>71.798599240000001</v>
      </c>
      <c r="F28" s="97">
        <v>83.689918520000006</v>
      </c>
      <c r="G28" s="98">
        <v>91.08468628</v>
      </c>
      <c r="H28" s="99">
        <v>49.013881679999997</v>
      </c>
      <c r="I28" s="97">
        <v>72.606315609999996</v>
      </c>
      <c r="J28" s="97">
        <v>85.323432920000002</v>
      </c>
    </row>
    <row r="29" spans="1:10" s="7" customFormat="1" ht="12.95" customHeight="1">
      <c r="A29" s="105" t="s">
        <v>24</v>
      </c>
      <c r="B29" s="106">
        <v>69.11110687</v>
      </c>
      <c r="C29" s="106">
        <v>81.348915099999999</v>
      </c>
      <c r="D29" s="107">
        <v>87.458747860000003</v>
      </c>
      <c r="E29" s="108">
        <v>77.25752258</v>
      </c>
      <c r="F29" s="106">
        <v>89.289291379999995</v>
      </c>
      <c r="G29" s="107">
        <v>92.522552489999995</v>
      </c>
      <c r="H29" s="108">
        <v>62.171573639999998</v>
      </c>
      <c r="I29" s="106">
        <v>72.375564580000002</v>
      </c>
      <c r="J29" s="106">
        <v>83.539741520000007</v>
      </c>
    </row>
    <row r="30" spans="1:10" s="7" customFormat="1" ht="12.95" customHeight="1">
      <c r="A30" s="100" t="s">
        <v>25</v>
      </c>
      <c r="B30" s="97">
        <v>61.012027740000001</v>
      </c>
      <c r="C30" s="97">
        <v>80.516128539999997</v>
      </c>
      <c r="D30" s="98">
        <v>89.24841309</v>
      </c>
      <c r="E30" s="99">
        <v>65.659774780000006</v>
      </c>
      <c r="F30" s="97">
        <v>84.003929139999997</v>
      </c>
      <c r="G30" s="98">
        <v>90.642410279999993</v>
      </c>
      <c r="H30" s="99">
        <v>55.941020969999997</v>
      </c>
      <c r="I30" s="97">
        <v>76.013511660000006</v>
      </c>
      <c r="J30" s="97">
        <v>88.055908200000005</v>
      </c>
    </row>
    <row r="31" spans="1:10" s="7" customFormat="1" ht="12.95" customHeight="1">
      <c r="A31" s="105" t="s">
        <v>26</v>
      </c>
      <c r="B31" s="106">
        <v>40.807872770000003</v>
      </c>
      <c r="C31" s="106">
        <v>67.199577329999997</v>
      </c>
      <c r="D31" s="107">
        <v>87.108436580000003</v>
      </c>
      <c r="E31" s="108">
        <v>51.37895966</v>
      </c>
      <c r="F31" s="106">
        <v>76.075538640000005</v>
      </c>
      <c r="G31" s="107">
        <v>91.487571720000005</v>
      </c>
      <c r="H31" s="108">
        <v>29.936975480000001</v>
      </c>
      <c r="I31" s="106">
        <v>57.043052670000002</v>
      </c>
      <c r="J31" s="106">
        <v>84.084960940000002</v>
      </c>
    </row>
    <row r="32" spans="1:10" s="7" customFormat="1" ht="12.95" customHeight="1">
      <c r="A32" s="100" t="s">
        <v>27</v>
      </c>
      <c r="B32" s="97">
        <v>64.260093690000005</v>
      </c>
      <c r="C32" s="97">
        <v>78.716888429999997</v>
      </c>
      <c r="D32" s="98">
        <v>83.746696470000003</v>
      </c>
      <c r="E32" s="99">
        <v>70.673065190000003</v>
      </c>
      <c r="F32" s="97">
        <v>81.052047729999998</v>
      </c>
      <c r="G32" s="98">
        <v>85.217819210000002</v>
      </c>
      <c r="H32" s="99">
        <v>57.534957890000001</v>
      </c>
      <c r="I32" s="97">
        <v>76.441169740000007</v>
      </c>
      <c r="J32" s="97">
        <v>82.819274899999996</v>
      </c>
    </row>
    <row r="33" spans="1:18" s="7" customFormat="1" ht="12.95" customHeight="1">
      <c r="A33" s="105" t="s">
        <v>28</v>
      </c>
      <c r="B33" s="106">
        <v>34.454654689999998</v>
      </c>
      <c r="C33" s="106">
        <v>72.60609436</v>
      </c>
      <c r="D33" s="107">
        <v>80.276695250000003</v>
      </c>
      <c r="E33" s="108">
        <v>39.754943849999997</v>
      </c>
      <c r="F33" s="106">
        <v>79.491401670000002</v>
      </c>
      <c r="G33" s="107">
        <v>88.161750789999999</v>
      </c>
      <c r="H33" s="108">
        <v>30.577701569999999</v>
      </c>
      <c r="I33" s="106">
        <v>64.854942320000006</v>
      </c>
      <c r="J33" s="106">
        <v>74.196762079999999</v>
      </c>
    </row>
    <row r="34" spans="1:18" s="7" customFormat="1" ht="12.95" customHeight="1">
      <c r="A34" s="100" t="s">
        <v>29</v>
      </c>
      <c r="B34" s="101">
        <v>48.964321140000003</v>
      </c>
      <c r="C34" s="101">
        <v>69.668998720000005</v>
      </c>
      <c r="D34" s="98">
        <v>84.415832519999995</v>
      </c>
      <c r="E34" s="103">
        <v>56.888122559999999</v>
      </c>
      <c r="F34" s="101">
        <v>74.205940249999998</v>
      </c>
      <c r="G34" s="98">
        <v>88.282150270000002</v>
      </c>
      <c r="H34" s="103">
        <v>41.953285219999998</v>
      </c>
      <c r="I34" s="101">
        <v>63.356452939999997</v>
      </c>
      <c r="J34" s="97">
        <v>81.721076969999999</v>
      </c>
    </row>
    <row r="35" spans="1:18" s="7" customFormat="1" ht="12.95" customHeight="1">
      <c r="A35" s="105" t="s">
        <v>30</v>
      </c>
      <c r="B35" s="106">
        <v>51.587471010000002</v>
      </c>
      <c r="C35" s="106">
        <v>67.698692320000006</v>
      </c>
      <c r="D35" s="107">
        <v>78.534713749999995</v>
      </c>
      <c r="E35" s="108">
        <v>60.543949130000001</v>
      </c>
      <c r="F35" s="106">
        <v>73.931510930000002</v>
      </c>
      <c r="G35" s="107">
        <v>82.367614750000001</v>
      </c>
      <c r="H35" s="108">
        <v>41.696693420000003</v>
      </c>
      <c r="I35" s="106">
        <v>61.294795989999997</v>
      </c>
      <c r="J35" s="106">
        <v>75.196891780000001</v>
      </c>
    </row>
    <row r="36" spans="1:18" s="7" customFormat="1" ht="12.95" customHeight="1">
      <c r="A36" s="100" t="s">
        <v>31</v>
      </c>
      <c r="B36" s="97">
        <v>65.871948239999995</v>
      </c>
      <c r="C36" s="97">
        <v>85.056426999999999</v>
      </c>
      <c r="D36" s="98">
        <v>89.265251160000005</v>
      </c>
      <c r="E36" s="99">
        <v>72.939216610000003</v>
      </c>
      <c r="F36" s="97">
        <v>87.35985565</v>
      </c>
      <c r="G36" s="98">
        <v>90.198677059999994</v>
      </c>
      <c r="H36" s="99">
        <v>57.651332859999997</v>
      </c>
      <c r="I36" s="97">
        <v>81.929885859999999</v>
      </c>
      <c r="J36" s="97">
        <v>88.586196900000004</v>
      </c>
    </row>
    <row r="37" spans="1:18" s="7" customFormat="1" ht="12.95" customHeight="1">
      <c r="A37" s="105" t="s">
        <v>32</v>
      </c>
      <c r="B37" s="106">
        <v>68.816078189999999</v>
      </c>
      <c r="C37" s="106">
        <v>83.16362762</v>
      </c>
      <c r="D37" s="107">
        <v>89.157257079999994</v>
      </c>
      <c r="E37" s="108">
        <v>77.875343319999999</v>
      </c>
      <c r="F37" s="106">
        <v>88.104835510000001</v>
      </c>
      <c r="G37" s="107">
        <v>92.787361149999995</v>
      </c>
      <c r="H37" s="108">
        <v>61.557994839999999</v>
      </c>
      <c r="I37" s="106">
        <v>78.837608340000003</v>
      </c>
      <c r="J37" s="106">
        <v>84.487785340000002</v>
      </c>
    </row>
    <row r="38" spans="1:18" s="7" customFormat="1" ht="12.95" customHeight="1">
      <c r="A38" s="100" t="s">
        <v>33</v>
      </c>
      <c r="B38" s="97">
        <v>50.911933900000001</v>
      </c>
      <c r="C38" s="97">
        <v>62.070953369999998</v>
      </c>
      <c r="D38" s="98">
        <v>76.16155243</v>
      </c>
      <c r="E38" s="99">
        <v>74.332809449999999</v>
      </c>
      <c r="F38" s="97">
        <v>81.358345029999995</v>
      </c>
      <c r="G38" s="98">
        <v>84.869293209999995</v>
      </c>
      <c r="H38" s="99">
        <v>27.685522079999998</v>
      </c>
      <c r="I38" s="97">
        <v>32.24384689</v>
      </c>
      <c r="J38" s="97">
        <v>64.380134580000004</v>
      </c>
    </row>
    <row r="39" spans="1:18" s="7" customFormat="1" ht="12.95" customHeight="1">
      <c r="A39" s="105" t="s">
        <v>141</v>
      </c>
      <c r="B39" s="106">
        <v>58.634319310000002</v>
      </c>
      <c r="C39" s="106">
        <v>80.703628539999997</v>
      </c>
      <c r="D39" s="107">
        <v>85.897514340000001</v>
      </c>
      <c r="E39" s="108">
        <v>69.357086179999996</v>
      </c>
      <c r="F39" s="106">
        <v>86.156272889999997</v>
      </c>
      <c r="G39" s="107">
        <v>90.328445430000002</v>
      </c>
      <c r="H39" s="108">
        <v>48.935733800000001</v>
      </c>
      <c r="I39" s="106">
        <v>74.675514219999997</v>
      </c>
      <c r="J39" s="106">
        <v>81.832214359999995</v>
      </c>
    </row>
    <row r="40" spans="1:18" s="7" customFormat="1" ht="12.95" customHeight="1">
      <c r="A40" s="100" t="s">
        <v>35</v>
      </c>
      <c r="B40" s="97">
        <v>54.681457520000002</v>
      </c>
      <c r="C40" s="97">
        <v>68.645622250000002</v>
      </c>
      <c r="D40" s="98">
        <v>81.183860780000003</v>
      </c>
      <c r="E40" s="99">
        <v>67.216041559999994</v>
      </c>
      <c r="F40" s="97">
        <v>74.963386540000002</v>
      </c>
      <c r="G40" s="98">
        <v>86.270736690000007</v>
      </c>
      <c r="H40" s="99">
        <v>40.497783660000003</v>
      </c>
      <c r="I40" s="97">
        <v>62.007286069999999</v>
      </c>
      <c r="J40" s="97">
        <v>76.877433780000004</v>
      </c>
    </row>
    <row r="41" spans="1:18" s="7" customFormat="1" ht="12.95" customHeight="1">
      <c r="A41" s="105" t="s">
        <v>142</v>
      </c>
      <c r="B41" s="106">
        <v>55.909792840000001</v>
      </c>
      <c r="C41" s="106">
        <v>74.275896180000004</v>
      </c>
      <c r="D41" s="107">
        <v>83.763610619999994</v>
      </c>
      <c r="E41" s="108">
        <v>66.09208477</v>
      </c>
      <c r="F41" s="106">
        <v>81.085412640000001</v>
      </c>
      <c r="G41" s="107">
        <v>88.464940100000007</v>
      </c>
      <c r="H41" s="108">
        <v>45.89791623</v>
      </c>
      <c r="I41" s="106">
        <v>66.696898520000005</v>
      </c>
      <c r="J41" s="106">
        <v>79.508742740000002</v>
      </c>
    </row>
    <row r="42" spans="1:18" s="7" customFormat="1" ht="12.95" customHeight="1">
      <c r="A42" s="100" t="s">
        <v>74</v>
      </c>
      <c r="B42" s="97">
        <v>71.941490169999994</v>
      </c>
      <c r="C42" s="97">
        <v>76.975761410000004</v>
      </c>
      <c r="D42" s="98">
        <v>83.759758000000005</v>
      </c>
      <c r="E42" s="99">
        <v>89.298835749999995</v>
      </c>
      <c r="F42" s="97">
        <v>89.054641720000006</v>
      </c>
      <c r="G42" s="98">
        <v>90.110137940000001</v>
      </c>
      <c r="H42" s="99">
        <v>54.698661800000004</v>
      </c>
      <c r="I42" s="97">
        <v>65.356300349999998</v>
      </c>
      <c r="J42" s="97">
        <v>78.779632570000004</v>
      </c>
    </row>
    <row r="43" spans="1:18" s="7" customFormat="1" ht="12.75" customHeight="1">
      <c r="A43" s="105" t="s">
        <v>75</v>
      </c>
      <c r="B43" s="106">
        <v>64.481216430000003</v>
      </c>
      <c r="C43" s="106">
        <v>71.712272639999995</v>
      </c>
      <c r="D43" s="107">
        <v>81.229309079999993</v>
      </c>
      <c r="E43" s="108">
        <v>84.3759613</v>
      </c>
      <c r="F43" s="106">
        <v>87.261817930000007</v>
      </c>
      <c r="G43" s="107">
        <v>87.817810059999999</v>
      </c>
      <c r="H43" s="108">
        <v>44.413906099999998</v>
      </c>
      <c r="I43" s="106">
        <v>56.055835719999997</v>
      </c>
      <c r="J43" s="106">
        <v>75.272399899999996</v>
      </c>
    </row>
    <row r="44" spans="1:18" s="7" customFormat="1" ht="12.75" customHeight="1">
      <c r="A44" s="100" t="s">
        <v>76</v>
      </c>
      <c r="B44" s="97">
        <v>50.018356320000002</v>
      </c>
      <c r="C44" s="97">
        <v>71.003120420000002</v>
      </c>
      <c r="D44" s="98">
        <v>89.636764529999994</v>
      </c>
      <c r="E44" s="99">
        <v>54.130481719999999</v>
      </c>
      <c r="F44" s="97">
        <v>74.145973209999994</v>
      </c>
      <c r="G44" s="98">
        <v>92.00371552</v>
      </c>
      <c r="H44" s="99">
        <v>42.595302580000002</v>
      </c>
      <c r="I44" s="97">
        <v>67.656082150000003</v>
      </c>
      <c r="J44" s="97">
        <v>88.132461550000002</v>
      </c>
      <c r="L44" s="62"/>
      <c r="M44" s="62"/>
      <c r="N44" s="62"/>
      <c r="O44" s="62"/>
      <c r="P44" s="62"/>
      <c r="Q44" s="20"/>
      <c r="R44" s="20"/>
    </row>
    <row r="45" spans="1:18" s="20" customFormat="1" ht="12.75" customHeight="1">
      <c r="A45" s="105" t="s">
        <v>143</v>
      </c>
      <c r="B45" s="106">
        <v>67.845275880000003</v>
      </c>
      <c r="C45" s="106">
        <v>76.70640564</v>
      </c>
      <c r="D45" s="107">
        <v>84.961212160000002</v>
      </c>
      <c r="E45" s="108">
        <v>83.398475649999995</v>
      </c>
      <c r="F45" s="106">
        <v>88.258537290000007</v>
      </c>
      <c r="G45" s="107">
        <v>91.163063050000005</v>
      </c>
      <c r="H45" s="108">
        <v>51.879882809999998</v>
      </c>
      <c r="I45" s="106">
        <v>66.691009519999994</v>
      </c>
      <c r="J45" s="106">
        <v>80.814750669999995</v>
      </c>
      <c r="K45" s="7"/>
    </row>
    <row r="46" spans="1:18" s="20" customFormat="1" ht="12.75" customHeight="1">
      <c r="A46" s="119" t="s">
        <v>79</v>
      </c>
      <c r="B46" s="120">
        <v>49.421710969999999</v>
      </c>
      <c r="C46" s="120">
        <v>72.396728519999996</v>
      </c>
      <c r="D46" s="121">
        <v>82.626022340000006</v>
      </c>
      <c r="E46" s="122">
        <v>57.635036470000003</v>
      </c>
      <c r="F46" s="120">
        <v>79.453048710000004</v>
      </c>
      <c r="G46" s="121">
        <v>88.559417719999999</v>
      </c>
      <c r="H46" s="122">
        <v>39.638561250000002</v>
      </c>
      <c r="I46" s="120">
        <v>63.880367280000002</v>
      </c>
      <c r="J46" s="120">
        <v>78.54267883</v>
      </c>
      <c r="K46" s="7"/>
    </row>
    <row r="47" spans="1:18" s="20" customFormat="1" ht="27.75" customHeight="1">
      <c r="A47" s="191" t="s">
        <v>80</v>
      </c>
      <c r="B47" s="191"/>
      <c r="C47" s="191"/>
      <c r="D47" s="191"/>
      <c r="E47" s="191"/>
      <c r="F47" s="191"/>
      <c r="G47" s="191"/>
      <c r="H47" s="191"/>
      <c r="I47" s="191"/>
      <c r="J47" s="191"/>
    </row>
    <row r="48" spans="1:18" s="20" customFormat="1" ht="12.95" customHeight="1">
      <c r="A48" s="190" t="s">
        <v>81</v>
      </c>
      <c r="B48" s="190"/>
      <c r="C48" s="190"/>
      <c r="D48" s="190"/>
      <c r="E48" s="190"/>
      <c r="F48" s="190"/>
      <c r="G48" s="190"/>
      <c r="H48" s="190"/>
      <c r="I48" s="190"/>
      <c r="J48" s="190"/>
      <c r="L48" s="2"/>
      <c r="M48" s="2"/>
      <c r="N48" s="2"/>
      <c r="O48" s="2"/>
      <c r="P48" s="2"/>
      <c r="Q48" s="2"/>
      <c r="R48" s="2"/>
    </row>
    <row r="49" spans="1:18" s="20" customFormat="1" ht="12.95" customHeight="1">
      <c r="A49" s="190" t="s">
        <v>144</v>
      </c>
      <c r="B49" s="190"/>
      <c r="C49" s="190"/>
      <c r="D49" s="190"/>
      <c r="E49" s="190"/>
      <c r="F49" s="190"/>
      <c r="G49" s="190"/>
      <c r="H49" s="190"/>
      <c r="I49" s="190"/>
      <c r="J49" s="190"/>
      <c r="L49" s="2"/>
      <c r="M49" s="2"/>
      <c r="N49" s="2"/>
      <c r="O49" s="2"/>
      <c r="P49" s="2"/>
      <c r="Q49" s="2"/>
      <c r="R49" s="2"/>
    </row>
    <row r="50" spans="1:18" ht="21.95" customHeight="1">
      <c r="A50" s="192" t="s">
        <v>145</v>
      </c>
      <c r="B50" s="193"/>
      <c r="C50" s="193"/>
      <c r="D50" s="193"/>
      <c r="E50" s="193"/>
      <c r="F50" s="193"/>
      <c r="G50" s="193"/>
      <c r="H50" s="193"/>
      <c r="I50" s="193"/>
      <c r="J50" s="193"/>
      <c r="K50" s="20"/>
    </row>
    <row r="51" spans="1:18" ht="21.95" customHeight="1">
      <c r="A51" s="194" t="s">
        <v>146</v>
      </c>
      <c r="B51" s="194"/>
      <c r="C51" s="194"/>
      <c r="D51" s="194"/>
      <c r="E51" s="194"/>
      <c r="F51" s="194"/>
      <c r="G51" s="194"/>
      <c r="H51" s="194"/>
      <c r="I51" s="194"/>
      <c r="J51" s="194"/>
    </row>
    <row r="52" spans="1:18" ht="12.95" customHeight="1">
      <c r="A52" s="194" t="s">
        <v>147</v>
      </c>
      <c r="B52" s="194"/>
      <c r="C52" s="194"/>
      <c r="D52" s="194"/>
      <c r="E52" s="194"/>
      <c r="F52" s="194"/>
      <c r="G52" s="194"/>
      <c r="H52" s="194"/>
      <c r="I52" s="194"/>
      <c r="J52" s="194"/>
    </row>
    <row r="53" spans="1:18" ht="12.95" customHeight="1">
      <c r="A53" s="123" t="s">
        <v>148</v>
      </c>
    </row>
    <row r="54" spans="1:18" ht="15" customHeight="1"/>
    <row r="55" spans="1:18" ht="15" customHeight="1"/>
    <row r="56" spans="1:18" ht="15" customHeight="1">
      <c r="F56" s="2"/>
      <c r="J56" s="2"/>
    </row>
    <row r="57" spans="1:18" ht="15" customHeight="1">
      <c r="F57" s="2"/>
      <c r="J57" s="2"/>
    </row>
    <row r="58" spans="1:18" ht="15" customHeight="1">
      <c r="F58" s="2"/>
      <c r="J58" s="2"/>
    </row>
    <row r="59" spans="1:18">
      <c r="A59" s="23"/>
      <c r="B59" s="23"/>
      <c r="C59" s="23"/>
      <c r="D59" s="23"/>
      <c r="E59" s="23"/>
      <c r="F59" s="2"/>
      <c r="J59" s="2"/>
    </row>
    <row r="60" spans="1:18">
      <c r="A60" s="23"/>
      <c r="B60" s="23"/>
      <c r="C60" s="23"/>
      <c r="D60" s="23"/>
      <c r="E60" s="23"/>
      <c r="F60" s="2"/>
      <c r="J60" s="2"/>
    </row>
    <row r="61" spans="1:18">
      <c r="A61" s="23"/>
      <c r="B61" s="23"/>
      <c r="C61" s="23"/>
      <c r="D61" s="23"/>
      <c r="E61" s="23"/>
      <c r="F61" s="2"/>
      <c r="J61" s="2"/>
    </row>
    <row r="62" spans="1:18">
      <c r="A62" s="23"/>
      <c r="B62" s="23"/>
      <c r="C62" s="23"/>
      <c r="D62" s="23"/>
      <c r="E62" s="23"/>
      <c r="F62" s="2"/>
      <c r="J62" s="2"/>
    </row>
    <row r="83" spans="1:10">
      <c r="A83" s="24"/>
      <c r="B83" s="24"/>
      <c r="C83" s="24"/>
      <c r="D83" s="24"/>
      <c r="E83" s="25"/>
      <c r="F83" s="25"/>
      <c r="G83" s="24"/>
      <c r="H83" s="24"/>
      <c r="I83" s="24"/>
      <c r="J83" s="26"/>
    </row>
    <row r="84" spans="1:10">
      <c r="A84" s="24"/>
      <c r="B84" s="24"/>
      <c r="C84" s="24"/>
      <c r="D84" s="24"/>
      <c r="E84" s="25"/>
      <c r="F84" s="25"/>
      <c r="G84" s="24"/>
      <c r="H84" s="24"/>
      <c r="I84" s="24"/>
      <c r="J84" s="26"/>
    </row>
    <row r="86" spans="1:10" ht="15.75">
      <c r="A86" s="27"/>
      <c r="B86" s="27"/>
    </row>
    <row r="89" spans="1:10">
      <c r="C89" s="165"/>
      <c r="D89" s="165"/>
      <c r="E89" s="165"/>
      <c r="F89" s="165"/>
      <c r="G89" s="165"/>
      <c r="H89" s="165"/>
      <c r="I89" s="165"/>
      <c r="J89" s="165"/>
    </row>
  </sheetData>
  <mergeCells count="12">
    <mergeCell ref="A2:J2"/>
    <mergeCell ref="A3:J3"/>
    <mergeCell ref="B4:D4"/>
    <mergeCell ref="E4:G4"/>
    <mergeCell ref="H4:J4"/>
    <mergeCell ref="A48:J48"/>
    <mergeCell ref="A49:J49"/>
    <mergeCell ref="C89:J89"/>
    <mergeCell ref="A47:J47"/>
    <mergeCell ref="A50:J50"/>
    <mergeCell ref="A51:J51"/>
    <mergeCell ref="A52:J52"/>
  </mergeCells>
  <hyperlinks>
    <hyperlink ref="A1" location="Contents!A8" display="Table of contents"/>
    <hyperlink ref="A53" r:id="rId1" display="Source: OECD (2015), Education at a Glance, Indicator A5 (www.oecd.org/edu/education-at-a-glance-19991487.htm)."/>
  </hyperlinks>
  <pageMargins left="0.74803149606299213" right="0.74803149606299213" top="0.98425196850393704" bottom="0.98425196850393704" header="0.51181102362204722" footer="0.51181102362204722"/>
  <pageSetup paperSize="9" scale="89"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0"/>
  <sheetViews>
    <sheetView showGridLines="0" workbookViewId="0">
      <selection activeCell="O47" sqref="O47"/>
    </sheetView>
  </sheetViews>
  <sheetFormatPr defaultRowHeight="15"/>
  <cols>
    <col min="1" max="1" width="15.28515625" style="2" customWidth="1"/>
    <col min="2" max="4" width="9.28515625" style="2" customWidth="1"/>
    <col min="5" max="6" width="9.28515625" style="22" customWidth="1"/>
    <col min="7" max="9" width="9.28515625" style="2" customWidth="1"/>
    <col min="10" max="10" width="9.28515625" style="28" customWidth="1"/>
    <col min="11" max="11" width="9.7109375" style="2" customWidth="1"/>
    <col min="12" max="16384" width="9.140625" style="2"/>
  </cols>
  <sheetData>
    <row r="1" spans="1:10">
      <c r="A1" s="65" t="s">
        <v>67</v>
      </c>
    </row>
    <row r="2" spans="1:10" ht="20.100000000000001" customHeight="1">
      <c r="A2" s="183" t="s">
        <v>137</v>
      </c>
      <c r="B2" s="183"/>
      <c r="C2" s="183"/>
      <c r="D2" s="183"/>
      <c r="E2" s="183"/>
      <c r="F2" s="183"/>
      <c r="G2" s="183"/>
      <c r="H2" s="183"/>
      <c r="I2" s="183"/>
      <c r="J2" s="183"/>
    </row>
    <row r="3" spans="1:10" ht="20.100000000000001" customHeight="1" thickBot="1">
      <c r="A3" s="184" t="s">
        <v>57</v>
      </c>
      <c r="B3" s="184"/>
      <c r="C3" s="184"/>
      <c r="D3" s="184"/>
      <c r="E3" s="184"/>
      <c r="F3" s="184"/>
      <c r="G3" s="184"/>
      <c r="H3" s="184"/>
      <c r="I3" s="184"/>
      <c r="J3" s="184"/>
    </row>
    <row r="4" spans="1:10" s="7" customFormat="1" ht="18.75" customHeight="1">
      <c r="A4" s="86"/>
      <c r="B4" s="195" t="s">
        <v>43</v>
      </c>
      <c r="C4" s="195"/>
      <c r="D4" s="196"/>
      <c r="E4" s="197" t="s">
        <v>42</v>
      </c>
      <c r="F4" s="195"/>
      <c r="G4" s="196"/>
      <c r="H4" s="198" t="s">
        <v>41</v>
      </c>
      <c r="I4" s="199"/>
      <c r="J4" s="199"/>
    </row>
    <row r="5" spans="1:10" s="7" customFormat="1" ht="77.25" customHeight="1">
      <c r="A5" s="87"/>
      <c r="B5" s="51" t="s">
        <v>77</v>
      </c>
      <c r="C5" s="51" t="s">
        <v>78</v>
      </c>
      <c r="D5" s="52" t="s">
        <v>40</v>
      </c>
      <c r="E5" s="51" t="s">
        <v>77</v>
      </c>
      <c r="F5" s="51" t="s">
        <v>78</v>
      </c>
      <c r="G5" s="52" t="s">
        <v>40</v>
      </c>
      <c r="H5" s="51" t="s">
        <v>77</v>
      </c>
      <c r="I5" s="51" t="s">
        <v>78</v>
      </c>
      <c r="J5" s="51" t="s">
        <v>40</v>
      </c>
    </row>
    <row r="6" spans="1:10" s="7" customFormat="1" ht="15" customHeight="1">
      <c r="A6" s="88" t="s">
        <v>2</v>
      </c>
      <c r="B6" s="89">
        <v>63.494667049999997</v>
      </c>
      <c r="C6" s="89">
        <v>81.661863330000003</v>
      </c>
      <c r="D6" s="90">
        <v>86.265741349999999</v>
      </c>
      <c r="E6" s="91">
        <v>74.310068130000005</v>
      </c>
      <c r="F6" s="89">
        <v>88.458800319999995</v>
      </c>
      <c r="G6" s="90">
        <v>92.092442039999995</v>
      </c>
      <c r="H6" s="91">
        <v>54.174545289999998</v>
      </c>
      <c r="I6" s="89">
        <v>72.513435360000003</v>
      </c>
      <c r="J6" s="89">
        <v>81.627538680000001</v>
      </c>
    </row>
    <row r="7" spans="1:10" s="7" customFormat="1" ht="12.95" customHeight="1">
      <c r="A7" s="92" t="s">
        <v>3</v>
      </c>
      <c r="B7" s="93">
        <v>59.142398829999998</v>
      </c>
      <c r="C7" s="93">
        <v>79.640342709999999</v>
      </c>
      <c r="D7" s="94">
        <v>88.530481339999994</v>
      </c>
      <c r="E7" s="95">
        <v>68.034910199999999</v>
      </c>
      <c r="F7" s="93">
        <v>83.552064900000005</v>
      </c>
      <c r="G7" s="94">
        <v>90.885091779999996</v>
      </c>
      <c r="H7" s="95">
        <v>53.968265529999996</v>
      </c>
      <c r="I7" s="93">
        <v>75.364675519999992</v>
      </c>
      <c r="J7" s="93">
        <v>85.965293880000004</v>
      </c>
    </row>
    <row r="8" spans="1:10" s="7" customFormat="1" ht="12.95" customHeight="1">
      <c r="A8" s="96" t="s">
        <v>4</v>
      </c>
      <c r="B8" s="97">
        <v>54.718345640000003</v>
      </c>
      <c r="C8" s="97">
        <v>78.039268489999998</v>
      </c>
      <c r="D8" s="98">
        <v>88.209328650000003</v>
      </c>
      <c r="E8" s="99">
        <v>64.36689758</v>
      </c>
      <c r="F8" s="97">
        <v>83.628578189999999</v>
      </c>
      <c r="G8" s="98">
        <v>90.864511489999998</v>
      </c>
      <c r="H8" s="99">
        <v>44.154575350000002</v>
      </c>
      <c r="I8" s="97">
        <v>71.748544690000003</v>
      </c>
      <c r="J8" s="97">
        <v>85.970610620000002</v>
      </c>
    </row>
    <row r="9" spans="1:10" s="7" customFormat="1" ht="12.95" customHeight="1">
      <c r="A9" s="110" t="s">
        <v>5</v>
      </c>
      <c r="B9" s="93">
        <v>61.873989109999997</v>
      </c>
      <c r="C9" s="93">
        <v>78.961267469999996</v>
      </c>
      <c r="D9" s="94">
        <v>85.81733036</v>
      </c>
      <c r="E9" s="95">
        <v>70.752895359999997</v>
      </c>
      <c r="F9" s="93">
        <v>84.942886349999995</v>
      </c>
      <c r="G9" s="94">
        <v>90.040092470000005</v>
      </c>
      <c r="H9" s="95">
        <v>50.669914249999998</v>
      </c>
      <c r="I9" s="93">
        <v>71.187583920000009</v>
      </c>
      <c r="J9" s="93">
        <v>82.446090699999999</v>
      </c>
    </row>
    <row r="10" spans="1:10" s="7" customFormat="1" ht="12.95" customHeight="1">
      <c r="A10" s="100" t="s">
        <v>73</v>
      </c>
      <c r="B10" s="101">
        <v>64.667404169999998</v>
      </c>
      <c r="C10" s="97">
        <v>75.873317720000003</v>
      </c>
      <c r="D10" s="102">
        <v>88.350622180000002</v>
      </c>
      <c r="E10" s="103">
        <v>88.121586800000003</v>
      </c>
      <c r="F10" s="97">
        <v>91.082839969999995</v>
      </c>
      <c r="G10" s="102">
        <v>94.811128620000005</v>
      </c>
      <c r="H10" s="103">
        <v>44.658794399999998</v>
      </c>
      <c r="I10" s="97">
        <v>62.528499600000004</v>
      </c>
      <c r="J10" s="101">
        <v>82.790584559999999</v>
      </c>
    </row>
    <row r="11" spans="1:10" s="7" customFormat="1" ht="12.95" customHeight="1">
      <c r="A11" s="105" t="s">
        <v>7</v>
      </c>
      <c r="B11" s="93">
        <v>52.880199429999998</v>
      </c>
      <c r="C11" s="93">
        <v>82.569553380000002</v>
      </c>
      <c r="D11" s="94">
        <v>86.741389269999999</v>
      </c>
      <c r="E11" s="95">
        <v>65.991012570000009</v>
      </c>
      <c r="F11" s="93">
        <v>89.425114629999996</v>
      </c>
      <c r="G11" s="94">
        <v>94.603351119999999</v>
      </c>
      <c r="H11" s="95">
        <v>45.159511569999999</v>
      </c>
      <c r="I11" s="93">
        <v>74.895330430000001</v>
      </c>
      <c r="J11" s="93">
        <v>79.528129579999998</v>
      </c>
    </row>
    <row r="12" spans="1:10" s="7" customFormat="1" ht="12.95" customHeight="1">
      <c r="A12" s="100" t="s">
        <v>8</v>
      </c>
      <c r="B12" s="97">
        <v>66.175983430000002</v>
      </c>
      <c r="C12" s="97">
        <v>84.233408929999996</v>
      </c>
      <c r="D12" s="98">
        <v>90.215921399999999</v>
      </c>
      <c r="E12" s="99">
        <v>74.864656449999998</v>
      </c>
      <c r="F12" s="97">
        <v>87.652979849999994</v>
      </c>
      <c r="G12" s="98">
        <v>93.374903200000006</v>
      </c>
      <c r="H12" s="99">
        <v>56.08595657</v>
      </c>
      <c r="I12" s="97">
        <v>80.023105619999995</v>
      </c>
      <c r="J12" s="97">
        <v>87.822387700000007</v>
      </c>
    </row>
    <row r="13" spans="1:10" s="7" customFormat="1" ht="12.95" customHeight="1">
      <c r="A13" s="105" t="s">
        <v>9</v>
      </c>
      <c r="B13" s="106">
        <v>65.504577640000008</v>
      </c>
      <c r="C13" s="106">
        <v>81.881160739999999</v>
      </c>
      <c r="D13" s="107">
        <v>89.080250739999997</v>
      </c>
      <c r="E13" s="108">
        <v>70.03829193</v>
      </c>
      <c r="F13" s="106">
        <v>86.892405510000003</v>
      </c>
      <c r="G13" s="107">
        <v>94.187323090000007</v>
      </c>
      <c r="H13" s="108">
        <v>58.463974</v>
      </c>
      <c r="I13" s="106">
        <v>75.501489640000003</v>
      </c>
      <c r="J13" s="106">
        <v>86.140606880000007</v>
      </c>
    </row>
    <row r="14" spans="1:10" s="7" customFormat="1" ht="12.95" customHeight="1">
      <c r="A14" s="100" t="s">
        <v>10</v>
      </c>
      <c r="B14" s="97">
        <v>60.732177729999997</v>
      </c>
      <c r="C14" s="97">
        <v>79.274356839999996</v>
      </c>
      <c r="D14" s="98">
        <v>88.339935300000008</v>
      </c>
      <c r="E14" s="99">
        <v>65.447708129999995</v>
      </c>
      <c r="F14" s="97">
        <v>81.898597719999998</v>
      </c>
      <c r="G14" s="98">
        <v>90.574383740000002</v>
      </c>
      <c r="H14" s="99">
        <v>53.144927979999999</v>
      </c>
      <c r="I14" s="97">
        <v>76.119159699999997</v>
      </c>
      <c r="J14" s="97">
        <v>86.666209219999999</v>
      </c>
    </row>
    <row r="15" spans="1:10" s="7" customFormat="1" ht="12.95" customHeight="1">
      <c r="A15" s="105" t="s">
        <v>139</v>
      </c>
      <c r="B15" s="106">
        <v>62.887508390000001</v>
      </c>
      <c r="C15" s="106">
        <v>79.734687809999997</v>
      </c>
      <c r="D15" s="107">
        <v>88.955064770000007</v>
      </c>
      <c r="E15" s="108">
        <v>71.717111590000002</v>
      </c>
      <c r="F15" s="106">
        <v>83.347152710000003</v>
      </c>
      <c r="G15" s="107">
        <v>91.77605629</v>
      </c>
      <c r="H15" s="108">
        <v>55.193550109999997</v>
      </c>
      <c r="I15" s="106">
        <v>75.717876430000004</v>
      </c>
      <c r="J15" s="106">
        <v>86.605458260000006</v>
      </c>
    </row>
    <row r="16" spans="1:10" s="7" customFormat="1" ht="12.95" customHeight="1">
      <c r="A16" s="100" t="s">
        <v>12</v>
      </c>
      <c r="B16" s="97">
        <v>66.253047940000002</v>
      </c>
      <c r="C16" s="97">
        <v>83.488388060000005</v>
      </c>
      <c r="D16" s="98">
        <v>90.229432110000005</v>
      </c>
      <c r="E16" s="99">
        <v>78.343395229999999</v>
      </c>
      <c r="F16" s="97">
        <v>87.625352859999992</v>
      </c>
      <c r="G16" s="98">
        <v>93.349524970000004</v>
      </c>
      <c r="H16" s="99">
        <v>56.824234009999998</v>
      </c>
      <c r="I16" s="97">
        <v>79.539138789999996</v>
      </c>
      <c r="J16" s="97">
        <v>86.273785590000003</v>
      </c>
    </row>
    <row r="17" spans="1:10" s="7" customFormat="1" ht="12.95" customHeight="1">
      <c r="A17" s="105" t="s">
        <v>13</v>
      </c>
      <c r="B17" s="106">
        <v>65.813812259999992</v>
      </c>
      <c r="C17" s="106">
        <v>75.690742490000005</v>
      </c>
      <c r="D17" s="107">
        <v>84.874368669999996</v>
      </c>
      <c r="E17" s="108">
        <v>79.926433559999992</v>
      </c>
      <c r="F17" s="106">
        <v>86.692317009999996</v>
      </c>
      <c r="G17" s="107">
        <v>87.213598250000004</v>
      </c>
      <c r="H17" s="108">
        <v>50.278705600000002</v>
      </c>
      <c r="I17" s="106">
        <v>65.339466090000002</v>
      </c>
      <c r="J17" s="106">
        <v>82.747943880000008</v>
      </c>
    </row>
    <row r="18" spans="1:10" s="7" customFormat="1" ht="12.95" customHeight="1">
      <c r="A18" s="100" t="s">
        <v>14</v>
      </c>
      <c r="B18" s="97">
        <v>56.90494537</v>
      </c>
      <c r="C18" s="97">
        <v>78.215782169999997</v>
      </c>
      <c r="D18" s="98">
        <v>84.866098399999998</v>
      </c>
      <c r="E18" s="99">
        <v>68.464677809999998</v>
      </c>
      <c r="F18" s="97">
        <v>85.040179249999994</v>
      </c>
      <c r="G18" s="98">
        <v>91.485223770000005</v>
      </c>
      <c r="H18" s="99">
        <v>47.80247498</v>
      </c>
      <c r="I18" s="97">
        <v>70.505735399999992</v>
      </c>
      <c r="J18" s="97">
        <v>79.971628190000004</v>
      </c>
    </row>
    <row r="19" spans="1:10" s="7" customFormat="1" ht="12.95" customHeight="1">
      <c r="A19" s="105" t="s">
        <v>15</v>
      </c>
      <c r="B19" s="106">
        <v>81.673700330000003</v>
      </c>
      <c r="C19" s="106">
        <v>90.971430780000006</v>
      </c>
      <c r="D19" s="107">
        <v>94.411840920000003</v>
      </c>
      <c r="E19" s="108">
        <v>88.088673589999999</v>
      </c>
      <c r="F19" s="106">
        <v>94.444239139999993</v>
      </c>
      <c r="G19" s="107">
        <v>96.20395517</v>
      </c>
      <c r="H19" s="108">
        <v>74.981414790000002</v>
      </c>
      <c r="I19" s="106">
        <v>85.739870069999995</v>
      </c>
      <c r="J19" s="106">
        <v>93.18175411</v>
      </c>
    </row>
    <row r="20" spans="1:10" s="7" customFormat="1" ht="12.95" customHeight="1">
      <c r="A20" s="100" t="s">
        <v>16</v>
      </c>
      <c r="B20" s="97">
        <v>58.039573670000003</v>
      </c>
      <c r="C20" s="97">
        <v>76.511795039999996</v>
      </c>
      <c r="D20" s="98">
        <v>86.584196090000006</v>
      </c>
      <c r="E20" s="99">
        <v>74.016336440000003</v>
      </c>
      <c r="F20" s="97">
        <v>87.350289340000003</v>
      </c>
      <c r="G20" s="98">
        <v>91.859434129999997</v>
      </c>
      <c r="H20" s="99">
        <v>37.81638718</v>
      </c>
      <c r="I20" s="97">
        <v>65.512310030000009</v>
      </c>
      <c r="J20" s="97">
        <v>82.352720259999998</v>
      </c>
    </row>
    <row r="21" spans="1:10" s="7" customFormat="1" ht="12.95" customHeight="1">
      <c r="A21" s="104" t="s">
        <v>17</v>
      </c>
      <c r="B21" s="93">
        <v>51.951374049999998</v>
      </c>
      <c r="C21" s="93">
        <v>77.589231490000003</v>
      </c>
      <c r="D21" s="94">
        <v>89.752301219999993</v>
      </c>
      <c r="E21" s="95">
        <v>68.344537729999999</v>
      </c>
      <c r="F21" s="93">
        <v>82.599815370000002</v>
      </c>
      <c r="G21" s="94">
        <v>93.188002589999996</v>
      </c>
      <c r="H21" s="95">
        <v>34.115730290000002</v>
      </c>
      <c r="I21" s="93">
        <v>71.767366409999994</v>
      </c>
      <c r="J21" s="93">
        <v>86.960821150000001</v>
      </c>
    </row>
    <row r="22" spans="1:10" s="7" customFormat="1" ht="12.95" customHeight="1">
      <c r="A22" s="100" t="s">
        <v>18</v>
      </c>
      <c r="B22" s="97">
        <v>58.520416259999998</v>
      </c>
      <c r="C22" s="97">
        <v>76.937349319999996</v>
      </c>
      <c r="D22" s="98">
        <v>84.294816969999999</v>
      </c>
      <c r="E22" s="99">
        <v>75</v>
      </c>
      <c r="F22" s="97">
        <v>86.818376540000003</v>
      </c>
      <c r="G22" s="98">
        <v>89.387264250000001</v>
      </c>
      <c r="H22" s="99">
        <v>40.80962753</v>
      </c>
      <c r="I22" s="97">
        <v>67.112564090000006</v>
      </c>
      <c r="J22" s="97">
        <v>80.453172679999994</v>
      </c>
    </row>
    <row r="23" spans="1:10" s="7" customFormat="1" ht="12.95" customHeight="1">
      <c r="A23" s="104" t="s">
        <v>140</v>
      </c>
      <c r="B23" s="106" t="s">
        <v>72</v>
      </c>
      <c r="C23" s="106" t="s">
        <v>72</v>
      </c>
      <c r="D23" s="107">
        <v>84.460753440000005</v>
      </c>
      <c r="E23" s="106" t="s">
        <v>72</v>
      </c>
      <c r="F23" s="106" t="s">
        <v>72</v>
      </c>
      <c r="G23" s="107">
        <v>95.295613290000006</v>
      </c>
      <c r="H23" s="106" t="s">
        <v>72</v>
      </c>
      <c r="I23" s="106" t="s">
        <v>72</v>
      </c>
      <c r="J23" s="106">
        <v>73.542600629999995</v>
      </c>
    </row>
    <row r="24" spans="1:10" s="7" customFormat="1" ht="12.95" customHeight="1">
      <c r="A24" s="100" t="s">
        <v>20</v>
      </c>
      <c r="B24" s="97">
        <v>67.644584659999992</v>
      </c>
      <c r="C24" s="97">
        <v>74.856042860000002</v>
      </c>
      <c r="D24" s="102">
        <v>79.950576780000006</v>
      </c>
      <c r="E24" s="99">
        <v>80.139205930000003</v>
      </c>
      <c r="F24" s="97">
        <v>87.436253550000004</v>
      </c>
      <c r="G24" s="102">
        <v>92.425660609999994</v>
      </c>
      <c r="H24" s="99">
        <v>59.680255889999998</v>
      </c>
      <c r="I24" s="97">
        <v>62.191520689999997</v>
      </c>
      <c r="J24" s="101">
        <v>64.995429989999991</v>
      </c>
    </row>
    <row r="25" spans="1:10" s="7" customFormat="1" ht="12.95" customHeight="1">
      <c r="A25" s="105" t="s">
        <v>82</v>
      </c>
      <c r="B25" s="106">
        <v>70.210990909999992</v>
      </c>
      <c r="C25" s="106">
        <v>80.456062320000001</v>
      </c>
      <c r="D25" s="152">
        <v>89.86811161</v>
      </c>
      <c r="E25" s="108">
        <v>76.307651520000007</v>
      </c>
      <c r="F25" s="106">
        <v>85.523232460000003</v>
      </c>
      <c r="G25" s="152">
        <v>92.612702850000005</v>
      </c>
      <c r="H25" s="108">
        <v>59.548831939999999</v>
      </c>
      <c r="I25" s="106">
        <v>74.886596679999997</v>
      </c>
      <c r="J25" s="109">
        <v>88.467404369999997</v>
      </c>
    </row>
    <row r="26" spans="1:10" s="7" customFormat="1" ht="12.95" customHeight="1">
      <c r="A26" s="100" t="s">
        <v>21</v>
      </c>
      <c r="B26" s="97">
        <v>67.858535770000003</v>
      </c>
      <c r="C26" s="97">
        <v>75.936840060000009</v>
      </c>
      <c r="D26" s="98">
        <v>88.815104480000002</v>
      </c>
      <c r="E26" s="99">
        <v>76.463979719999998</v>
      </c>
      <c r="F26" s="97">
        <v>80.907131199999995</v>
      </c>
      <c r="G26" s="98">
        <v>92.922173979999997</v>
      </c>
      <c r="H26" s="99">
        <v>59.312797549999999</v>
      </c>
      <c r="I26" s="97">
        <v>70.526824950000005</v>
      </c>
      <c r="J26" s="97">
        <v>84.585360530000003</v>
      </c>
    </row>
    <row r="27" spans="1:10" s="7" customFormat="1" ht="12.95" customHeight="1">
      <c r="A27" s="105" t="s">
        <v>22</v>
      </c>
      <c r="B27" s="106">
        <v>66.35720062</v>
      </c>
      <c r="C27" s="106">
        <v>73.518732069999999</v>
      </c>
      <c r="D27" s="107">
        <v>83.612270359999997</v>
      </c>
      <c r="E27" s="108">
        <v>91.108732220000007</v>
      </c>
      <c r="F27" s="106">
        <v>92.3614769</v>
      </c>
      <c r="G27" s="107">
        <v>92.302227020000004</v>
      </c>
      <c r="H27" s="108">
        <v>45.111835480000003</v>
      </c>
      <c r="I27" s="106">
        <v>57.329460140000002</v>
      </c>
      <c r="J27" s="106">
        <v>74.924537659999999</v>
      </c>
    </row>
    <row r="28" spans="1:10" s="7" customFormat="1" ht="12.95" customHeight="1">
      <c r="A28" s="100" t="s">
        <v>23</v>
      </c>
      <c r="B28" s="97">
        <v>66.10307693</v>
      </c>
      <c r="C28" s="97">
        <v>83.962244029999994</v>
      </c>
      <c r="D28" s="98">
        <v>91.630940440000003</v>
      </c>
      <c r="E28" s="99">
        <v>78.78493881</v>
      </c>
      <c r="F28" s="97">
        <v>89.260760309999995</v>
      </c>
      <c r="G28" s="98">
        <v>94.325907229999999</v>
      </c>
      <c r="H28" s="99">
        <v>54.37617874</v>
      </c>
      <c r="I28" s="97">
        <v>78.51669502</v>
      </c>
      <c r="J28" s="97">
        <v>88.879221920000006</v>
      </c>
    </row>
    <row r="29" spans="1:10" s="7" customFormat="1" ht="12.95" customHeight="1">
      <c r="A29" s="105" t="s">
        <v>24</v>
      </c>
      <c r="B29" s="106">
        <v>73.658119200000002</v>
      </c>
      <c r="C29" s="106">
        <v>85.416888240000006</v>
      </c>
      <c r="D29" s="107">
        <v>89.933994290000001</v>
      </c>
      <c r="E29" s="108">
        <v>81.531030650000005</v>
      </c>
      <c r="F29" s="106">
        <v>92.372371670000007</v>
      </c>
      <c r="G29" s="107">
        <v>95.112016199999999</v>
      </c>
      <c r="H29" s="108">
        <v>66.951564789999992</v>
      </c>
      <c r="I29" s="106">
        <v>77.556562420000006</v>
      </c>
      <c r="J29" s="106">
        <v>85.926593780000005</v>
      </c>
    </row>
    <row r="30" spans="1:10" s="7" customFormat="1" ht="12.95" customHeight="1">
      <c r="A30" s="100" t="s">
        <v>25</v>
      </c>
      <c r="B30" s="97">
        <v>66.11364746000001</v>
      </c>
      <c r="C30" s="97">
        <v>83.28110504</v>
      </c>
      <c r="D30" s="98">
        <v>91.55966377</v>
      </c>
      <c r="E30" s="99">
        <v>71.462640759999999</v>
      </c>
      <c r="F30" s="97">
        <v>86.849852560000002</v>
      </c>
      <c r="G30" s="98">
        <v>93.018938059999996</v>
      </c>
      <c r="H30" s="99">
        <v>60.27753448</v>
      </c>
      <c r="I30" s="97">
        <v>78.673986429999999</v>
      </c>
      <c r="J30" s="97">
        <v>90.311307909999996</v>
      </c>
    </row>
    <row r="31" spans="1:10" s="7" customFormat="1" ht="12.95" customHeight="1">
      <c r="A31" s="105" t="s">
        <v>26</v>
      </c>
      <c r="B31" s="106">
        <v>48.316932680000001</v>
      </c>
      <c r="C31" s="106">
        <v>72.404909129999993</v>
      </c>
      <c r="D31" s="107">
        <v>90.309810639999995</v>
      </c>
      <c r="E31" s="108">
        <v>60.572013849999998</v>
      </c>
      <c r="F31" s="106">
        <v>81.328979489999995</v>
      </c>
      <c r="G31" s="107">
        <v>94.395280360000001</v>
      </c>
      <c r="H31" s="108">
        <v>35.714286799999996</v>
      </c>
      <c r="I31" s="106">
        <v>62.193340300000003</v>
      </c>
      <c r="J31" s="106">
        <v>87.489089010000001</v>
      </c>
    </row>
    <row r="32" spans="1:10" s="7" customFormat="1" ht="12.95" customHeight="1">
      <c r="A32" s="100" t="s">
        <v>27</v>
      </c>
      <c r="B32" s="97">
        <v>73.887649539999998</v>
      </c>
      <c r="C32" s="97">
        <v>88.877977369999996</v>
      </c>
      <c r="D32" s="98">
        <v>91.240051269999995</v>
      </c>
      <c r="E32" s="99">
        <v>81.393857959999991</v>
      </c>
      <c r="F32" s="97">
        <v>90.264155389999999</v>
      </c>
      <c r="G32" s="98">
        <v>92.417793750000001</v>
      </c>
      <c r="H32" s="99">
        <v>66.01606369000001</v>
      </c>
      <c r="I32" s="97">
        <v>87.527087210000005</v>
      </c>
      <c r="J32" s="97">
        <v>90.497586249999998</v>
      </c>
    </row>
    <row r="33" spans="1:16" s="7" customFormat="1" ht="12.95" customHeight="1">
      <c r="A33" s="105" t="s">
        <v>28</v>
      </c>
      <c r="B33" s="106">
        <v>52.397605900000002</v>
      </c>
      <c r="C33" s="106">
        <v>80.556015009999996</v>
      </c>
      <c r="D33" s="107">
        <v>84.998888019999995</v>
      </c>
      <c r="E33" s="108">
        <v>62.378013610000004</v>
      </c>
      <c r="F33" s="106">
        <v>86.491003989999996</v>
      </c>
      <c r="G33" s="107">
        <v>92.524357800000004</v>
      </c>
      <c r="H33" s="108">
        <v>45.097335819999998</v>
      </c>
      <c r="I33" s="106">
        <v>73.874685290000002</v>
      </c>
      <c r="J33" s="106">
        <v>79.196224209999997</v>
      </c>
    </row>
    <row r="34" spans="1:16" s="7" customFormat="1" ht="12.95" customHeight="1">
      <c r="A34" s="100" t="s">
        <v>29</v>
      </c>
      <c r="B34" s="101">
        <v>56.674686430000001</v>
      </c>
      <c r="C34" s="101">
        <v>76.910898209999999</v>
      </c>
      <c r="D34" s="98">
        <v>89.550343510000005</v>
      </c>
      <c r="E34" s="103">
        <v>65.529972079999993</v>
      </c>
      <c r="F34" s="101">
        <v>80.463607789999998</v>
      </c>
      <c r="G34" s="98">
        <v>92.482133390000001</v>
      </c>
      <c r="H34" s="103">
        <v>48.839473720000001</v>
      </c>
      <c r="I34" s="101">
        <v>71.967769619999999</v>
      </c>
      <c r="J34" s="97">
        <v>87.506936069999995</v>
      </c>
    </row>
    <row r="35" spans="1:16" s="7" customFormat="1" ht="12.95" customHeight="1">
      <c r="A35" s="105" t="s">
        <v>30</v>
      </c>
      <c r="B35" s="106">
        <v>72.592216489999998</v>
      </c>
      <c r="C35" s="106">
        <v>83.813699720000002</v>
      </c>
      <c r="D35" s="107">
        <v>89.609582899999992</v>
      </c>
      <c r="E35" s="108">
        <v>82.672842029999998</v>
      </c>
      <c r="F35" s="106">
        <v>89.032900810000001</v>
      </c>
      <c r="G35" s="107">
        <v>91.971703529999999</v>
      </c>
      <c r="H35" s="108">
        <v>61.459690090000002</v>
      </c>
      <c r="I35" s="106">
        <v>78.451389309999996</v>
      </c>
      <c r="J35" s="106">
        <v>87.551986690000007</v>
      </c>
    </row>
    <row r="36" spans="1:16" s="7" customFormat="1" ht="12.95" customHeight="1">
      <c r="A36" s="100" t="s">
        <v>31</v>
      </c>
      <c r="B36" s="97">
        <v>75.800313950000003</v>
      </c>
      <c r="C36" s="97">
        <v>89.192808150000005</v>
      </c>
      <c r="D36" s="98">
        <v>92.992241379999996</v>
      </c>
      <c r="E36" s="99">
        <v>82.597835540000005</v>
      </c>
      <c r="F36" s="97">
        <v>91.570467949999994</v>
      </c>
      <c r="G36" s="98">
        <v>94.581576350000006</v>
      </c>
      <c r="H36" s="99">
        <v>67.893463130000001</v>
      </c>
      <c r="I36" s="97">
        <v>85.9655056</v>
      </c>
      <c r="J36" s="97">
        <v>91.836020469999994</v>
      </c>
    </row>
    <row r="37" spans="1:16" s="7" customFormat="1" ht="12.95" customHeight="1">
      <c r="A37" s="105" t="s">
        <v>32</v>
      </c>
      <c r="B37" s="106">
        <v>76.087499620000003</v>
      </c>
      <c r="C37" s="106">
        <v>86.297592159999994</v>
      </c>
      <c r="D37" s="107">
        <v>92.066843030000001</v>
      </c>
      <c r="E37" s="108">
        <v>86.136299129999998</v>
      </c>
      <c r="F37" s="106">
        <v>91.440532680000004</v>
      </c>
      <c r="G37" s="107">
        <v>95.670146939999995</v>
      </c>
      <c r="H37" s="108">
        <v>68.036622999999992</v>
      </c>
      <c r="I37" s="106">
        <v>81.794956209999995</v>
      </c>
      <c r="J37" s="106">
        <v>87.431849479999997</v>
      </c>
    </row>
    <row r="38" spans="1:16" s="7" customFormat="1" ht="12.95" customHeight="1">
      <c r="A38" s="100" t="s">
        <v>33</v>
      </c>
      <c r="B38" s="97">
        <v>55.992706300000002</v>
      </c>
      <c r="C38" s="97">
        <v>68.329967499999995</v>
      </c>
      <c r="D38" s="98">
        <v>83.176435470000001</v>
      </c>
      <c r="E38" s="99">
        <v>81.684982300000001</v>
      </c>
      <c r="F38" s="97">
        <v>87.437663079999993</v>
      </c>
      <c r="G38" s="98">
        <v>90.467388150000005</v>
      </c>
      <c r="H38" s="99">
        <v>30.51374817</v>
      </c>
      <c r="I38" s="97">
        <v>38.780757899999998</v>
      </c>
      <c r="J38" s="97">
        <v>73.311897279999997</v>
      </c>
    </row>
    <row r="39" spans="1:16" s="7" customFormat="1" ht="12.95" customHeight="1">
      <c r="A39" s="105" t="s">
        <v>141</v>
      </c>
      <c r="B39" s="106">
        <v>62.899848939999998</v>
      </c>
      <c r="C39" s="106">
        <v>83.754457470000006</v>
      </c>
      <c r="D39" s="107">
        <v>88.241614339999998</v>
      </c>
      <c r="E39" s="108">
        <v>74.181339260000001</v>
      </c>
      <c r="F39" s="106">
        <v>89.429896350000007</v>
      </c>
      <c r="G39" s="107">
        <v>92.749655719999993</v>
      </c>
      <c r="H39" s="108">
        <v>52.695899959999998</v>
      </c>
      <c r="I39" s="106">
        <v>77.480039599999998</v>
      </c>
      <c r="J39" s="106">
        <v>84.105559349999993</v>
      </c>
    </row>
    <row r="40" spans="1:16" s="7" customFormat="1" ht="12.95" customHeight="1">
      <c r="A40" s="100" t="s">
        <v>35</v>
      </c>
      <c r="B40" s="97">
        <v>60.236190800000003</v>
      </c>
      <c r="C40" s="97">
        <v>73.064620969999993</v>
      </c>
      <c r="D40" s="98">
        <v>83.453674320000005</v>
      </c>
      <c r="E40" s="99">
        <v>73.41513252</v>
      </c>
      <c r="F40" s="97">
        <v>80.019344329999996</v>
      </c>
      <c r="G40" s="98">
        <v>88.881546020000002</v>
      </c>
      <c r="H40" s="99">
        <v>45.323383329999999</v>
      </c>
      <c r="I40" s="97">
        <v>65.75699997000001</v>
      </c>
      <c r="J40" s="97">
        <v>78.858573910000004</v>
      </c>
    </row>
    <row r="41" spans="1:16" s="7" customFormat="1" ht="12.95" customHeight="1">
      <c r="A41" s="105" t="s">
        <v>142</v>
      </c>
      <c r="B41" s="106">
        <v>63.648997870000002</v>
      </c>
      <c r="C41" s="106">
        <v>80.056023740000001</v>
      </c>
      <c r="D41" s="107">
        <v>88.028286280000003</v>
      </c>
      <c r="E41" s="108">
        <v>75.064401790000005</v>
      </c>
      <c r="F41" s="106">
        <v>86.871812360000007</v>
      </c>
      <c r="G41" s="107">
        <v>92.572945950000005</v>
      </c>
      <c r="H41" s="108">
        <v>52.504457530000003</v>
      </c>
      <c r="I41" s="106">
        <v>72.487950859999998</v>
      </c>
      <c r="J41" s="106">
        <v>83.912083300000006</v>
      </c>
    </row>
    <row r="42" spans="1:16" s="7" customFormat="1" ht="12.95" customHeight="1">
      <c r="A42" s="100" t="s">
        <v>74</v>
      </c>
      <c r="B42" s="97">
        <v>76.551496509999993</v>
      </c>
      <c r="C42" s="97">
        <v>83.856510159999999</v>
      </c>
      <c r="D42" s="98">
        <v>90.861774440000005</v>
      </c>
      <c r="E42" s="99">
        <v>93.335792060000003</v>
      </c>
      <c r="F42" s="97">
        <v>94.791140560000002</v>
      </c>
      <c r="G42" s="98">
        <v>96.207289700000004</v>
      </c>
      <c r="H42" s="99">
        <v>59.877933499999997</v>
      </c>
      <c r="I42" s="97">
        <v>73.337776179999992</v>
      </c>
      <c r="J42" s="97">
        <v>86.669691090000001</v>
      </c>
    </row>
    <row r="43" spans="1:16" s="7" customFormat="1" ht="12.95" customHeight="1">
      <c r="A43" s="105" t="s">
        <v>75</v>
      </c>
      <c r="B43" s="106">
        <v>69.645509720000007</v>
      </c>
      <c r="C43" s="106">
        <v>77.615575790000008</v>
      </c>
      <c r="D43" s="107">
        <v>86.135519029999998</v>
      </c>
      <c r="E43" s="108">
        <v>89.474813460000007</v>
      </c>
      <c r="F43" s="106">
        <v>92.503237720000001</v>
      </c>
      <c r="G43" s="107">
        <v>92.39287186</v>
      </c>
      <c r="H43" s="108">
        <v>49.644218440000003</v>
      </c>
      <c r="I43" s="106">
        <v>62.625572200000001</v>
      </c>
      <c r="J43" s="106">
        <v>80.478012079999999</v>
      </c>
      <c r="K43" s="20"/>
      <c r="L43" s="20"/>
      <c r="M43" s="20"/>
      <c r="N43" s="20"/>
      <c r="O43" s="20"/>
      <c r="P43" s="20"/>
    </row>
    <row r="44" spans="1:16" s="20" customFormat="1" ht="11.25">
      <c r="A44" s="100" t="s">
        <v>76</v>
      </c>
      <c r="B44" s="97">
        <v>65.244377139999997</v>
      </c>
      <c r="C44" s="97">
        <v>80.078775409999992</v>
      </c>
      <c r="D44" s="98">
        <v>92.585607530000004</v>
      </c>
      <c r="E44" s="99">
        <v>70.267873760000001</v>
      </c>
      <c r="F44" s="97">
        <v>83.797477720000003</v>
      </c>
      <c r="G44" s="98">
        <v>94.95992708</v>
      </c>
      <c r="H44" s="99">
        <v>56.176147460000003</v>
      </c>
      <c r="I44" s="97">
        <v>76.118467330000001</v>
      </c>
      <c r="J44" s="97">
        <v>91.076622959999995</v>
      </c>
    </row>
    <row r="45" spans="1:16" s="20" customFormat="1" ht="11.25">
      <c r="A45" s="105" t="s">
        <v>143</v>
      </c>
      <c r="B45" s="106">
        <v>70.963457110000007</v>
      </c>
      <c r="C45" s="106">
        <v>81.348731990000005</v>
      </c>
      <c r="D45" s="107">
        <v>88.028125759999995</v>
      </c>
      <c r="E45" s="108">
        <v>86.235904689999998</v>
      </c>
      <c r="F45" s="106">
        <v>91.897850989999995</v>
      </c>
      <c r="G45" s="107">
        <v>93.720460410000001</v>
      </c>
      <c r="H45" s="108">
        <v>55.286247250000002</v>
      </c>
      <c r="I45" s="106">
        <v>72.202922819999998</v>
      </c>
      <c r="J45" s="106">
        <v>84.222311969999993</v>
      </c>
    </row>
    <row r="46" spans="1:16" s="20" customFormat="1" ht="14.1" customHeight="1">
      <c r="A46" s="119" t="s">
        <v>79</v>
      </c>
      <c r="B46" s="120">
        <v>56.460735319999998</v>
      </c>
      <c r="C46" s="120">
        <v>77.167951579999993</v>
      </c>
      <c r="D46" s="121">
        <v>85.13528633</v>
      </c>
      <c r="E46" s="122">
        <v>65.756000520000001</v>
      </c>
      <c r="F46" s="120">
        <v>84.571524620000005</v>
      </c>
      <c r="G46" s="121">
        <v>91.366010669999994</v>
      </c>
      <c r="H46" s="122">
        <v>45.388851170000002</v>
      </c>
      <c r="I46" s="120">
        <v>68.232482910000002</v>
      </c>
      <c r="J46" s="120">
        <v>80.84732056</v>
      </c>
    </row>
    <row r="47" spans="1:16" s="20" customFormat="1" ht="28.5" customHeight="1">
      <c r="A47" s="191" t="s">
        <v>80</v>
      </c>
      <c r="B47" s="191"/>
      <c r="C47" s="191"/>
      <c r="D47" s="191"/>
      <c r="E47" s="191"/>
      <c r="F47" s="191"/>
      <c r="G47" s="191"/>
      <c r="H47" s="191"/>
      <c r="I47" s="191"/>
      <c r="J47" s="191"/>
    </row>
    <row r="48" spans="1:16" s="20" customFormat="1" ht="12.95" customHeight="1">
      <c r="A48" s="190" t="s">
        <v>81</v>
      </c>
      <c r="B48" s="190"/>
      <c r="C48" s="190"/>
      <c r="D48" s="190"/>
      <c r="E48" s="190"/>
      <c r="F48" s="190"/>
      <c r="G48" s="190"/>
      <c r="H48" s="190"/>
      <c r="I48" s="190"/>
      <c r="J48" s="190"/>
      <c r="K48" s="2"/>
      <c r="L48" s="2"/>
      <c r="M48" s="2"/>
      <c r="N48" s="2"/>
      <c r="O48" s="2"/>
      <c r="P48" s="2"/>
    </row>
    <row r="49" spans="1:16" s="20" customFormat="1" ht="12.95" customHeight="1">
      <c r="A49" s="190" t="s">
        <v>144</v>
      </c>
      <c r="B49" s="190"/>
      <c r="C49" s="190"/>
      <c r="D49" s="190"/>
      <c r="E49" s="190"/>
      <c r="F49" s="190"/>
      <c r="G49" s="190"/>
      <c r="H49" s="190"/>
      <c r="I49" s="190"/>
      <c r="J49" s="190"/>
      <c r="K49" s="2"/>
      <c r="L49" s="2"/>
      <c r="M49" s="2"/>
      <c r="N49" s="2"/>
      <c r="O49" s="2"/>
      <c r="P49" s="2"/>
    </row>
    <row r="50" spans="1:16" s="20" customFormat="1" ht="21.95" customHeight="1">
      <c r="A50" s="192" t="s">
        <v>145</v>
      </c>
      <c r="B50" s="193"/>
      <c r="C50" s="193"/>
      <c r="D50" s="193"/>
      <c r="E50" s="193"/>
      <c r="F50" s="193"/>
      <c r="G50" s="193"/>
      <c r="H50" s="193"/>
      <c r="I50" s="193"/>
      <c r="J50" s="193"/>
      <c r="K50" s="2"/>
      <c r="L50" s="2"/>
      <c r="M50" s="2"/>
      <c r="N50" s="2"/>
      <c r="O50" s="2"/>
      <c r="P50" s="2"/>
    </row>
    <row r="51" spans="1:16" ht="21.95" customHeight="1">
      <c r="A51" s="194" t="s">
        <v>146</v>
      </c>
      <c r="B51" s="194"/>
      <c r="C51" s="194"/>
      <c r="D51" s="194"/>
      <c r="E51" s="194"/>
      <c r="F51" s="194"/>
      <c r="G51" s="194"/>
      <c r="H51" s="194"/>
      <c r="I51" s="194"/>
      <c r="J51" s="194"/>
    </row>
    <row r="52" spans="1:16" ht="12.95" customHeight="1">
      <c r="A52" s="194" t="s">
        <v>147</v>
      </c>
      <c r="B52" s="194"/>
      <c r="C52" s="194"/>
      <c r="D52" s="194"/>
      <c r="E52" s="194"/>
      <c r="F52" s="194"/>
      <c r="G52" s="194"/>
      <c r="H52" s="194"/>
      <c r="I52" s="194"/>
      <c r="J52" s="194"/>
    </row>
    <row r="53" spans="1:16" ht="12.95" customHeight="1">
      <c r="A53" s="123" t="s">
        <v>148</v>
      </c>
    </row>
    <row r="54" spans="1:16" ht="15" customHeight="1"/>
    <row r="55" spans="1:16" ht="15" customHeight="1"/>
    <row r="56" spans="1:16" ht="15" customHeight="1">
      <c r="F56" s="2"/>
      <c r="J56" s="2"/>
    </row>
    <row r="57" spans="1:16" ht="15" customHeight="1">
      <c r="F57" s="2"/>
      <c r="J57" s="2"/>
    </row>
    <row r="58" spans="1:16" ht="15" customHeight="1">
      <c r="F58" s="2"/>
      <c r="J58" s="2"/>
    </row>
    <row r="59" spans="1:16" ht="15" customHeight="1">
      <c r="F59" s="2"/>
      <c r="J59" s="2"/>
    </row>
    <row r="60" spans="1:16">
      <c r="A60" s="23"/>
      <c r="B60" s="23"/>
      <c r="C60" s="23"/>
      <c r="D60" s="23"/>
      <c r="E60" s="23"/>
      <c r="F60" s="2"/>
      <c r="J60" s="2"/>
    </row>
    <row r="61" spans="1:16">
      <c r="A61" s="23"/>
      <c r="B61" s="23"/>
      <c r="C61" s="23"/>
      <c r="D61" s="23"/>
      <c r="E61" s="23"/>
      <c r="F61" s="2"/>
      <c r="J61" s="2"/>
    </row>
    <row r="62" spans="1:16">
      <c r="A62" s="23"/>
      <c r="B62" s="23"/>
      <c r="C62" s="23"/>
      <c r="D62" s="23"/>
      <c r="E62" s="23"/>
      <c r="F62" s="2"/>
      <c r="J62" s="2"/>
    </row>
    <row r="63" spans="1:16">
      <c r="A63" s="23"/>
      <c r="B63" s="23"/>
      <c r="C63" s="23"/>
      <c r="D63" s="23"/>
      <c r="E63" s="23"/>
      <c r="F63" s="2"/>
      <c r="J63" s="2"/>
    </row>
    <row r="84" spans="1:10">
      <c r="A84" s="24"/>
      <c r="B84" s="24"/>
      <c r="C84" s="24"/>
      <c r="D84" s="24"/>
      <c r="E84" s="25"/>
      <c r="F84" s="25"/>
      <c r="G84" s="24"/>
      <c r="H84" s="24"/>
      <c r="I84" s="24"/>
      <c r="J84" s="26"/>
    </row>
    <row r="85" spans="1:10">
      <c r="A85" s="24"/>
      <c r="B85" s="24"/>
      <c r="C85" s="24"/>
      <c r="D85" s="24"/>
      <c r="E85" s="25"/>
      <c r="F85" s="25"/>
      <c r="G85" s="24"/>
      <c r="H85" s="24"/>
      <c r="I85" s="24"/>
      <c r="J85" s="26"/>
    </row>
    <row r="87" spans="1:10" ht="15.75">
      <c r="A87" s="27"/>
      <c r="B87" s="27"/>
    </row>
    <row r="90" spans="1:10">
      <c r="C90" s="165"/>
      <c r="D90" s="165"/>
      <c r="E90" s="165"/>
      <c r="F90" s="165"/>
      <c r="G90" s="165"/>
      <c r="H90" s="165"/>
      <c r="I90" s="165"/>
      <c r="J90" s="165"/>
    </row>
  </sheetData>
  <mergeCells count="12">
    <mergeCell ref="A50:J50"/>
    <mergeCell ref="C90:J90"/>
    <mergeCell ref="A49:J49"/>
    <mergeCell ref="A47:J47"/>
    <mergeCell ref="A48:J48"/>
    <mergeCell ref="A51:J51"/>
    <mergeCell ref="A52:J52"/>
    <mergeCell ref="A2:J2"/>
    <mergeCell ref="A3:J3"/>
    <mergeCell ref="B4:D4"/>
    <mergeCell ref="E4:G4"/>
    <mergeCell ref="H4:J4"/>
  </mergeCells>
  <hyperlinks>
    <hyperlink ref="A1" location="Contents!A8" display="Table of contents"/>
    <hyperlink ref="A53" r:id="rId1" display="Source: OECD (2015), Education at a Glance, Indicator A5 (www.oecd.org/edu/education-at-a-glance-19991487.htm)."/>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showGridLines="0" topLeftCell="A19" workbookViewId="0">
      <selection activeCell="L44" sqref="L44"/>
    </sheetView>
  </sheetViews>
  <sheetFormatPr defaultRowHeight="15"/>
  <cols>
    <col min="1" max="1" width="15.42578125" style="2" customWidth="1"/>
    <col min="2" max="4" width="9.28515625" style="2" customWidth="1"/>
    <col min="5" max="6" width="9.28515625" style="22" customWidth="1"/>
    <col min="7" max="9" width="9.28515625" style="2" customWidth="1"/>
    <col min="10" max="10" width="9.28515625" style="28" customWidth="1"/>
    <col min="11" max="16384" width="9.140625" style="2"/>
  </cols>
  <sheetData>
    <row r="1" spans="1:13">
      <c r="A1" s="65" t="s">
        <v>67</v>
      </c>
    </row>
    <row r="2" spans="1:13" ht="17.25" customHeight="1">
      <c r="A2" s="183" t="s">
        <v>138</v>
      </c>
      <c r="B2" s="183"/>
      <c r="C2" s="183"/>
      <c r="D2" s="183"/>
      <c r="E2" s="183"/>
      <c r="F2" s="183"/>
      <c r="G2" s="183"/>
      <c r="H2" s="183"/>
      <c r="I2" s="183"/>
      <c r="J2" s="183"/>
    </row>
    <row r="3" spans="1:13" ht="15.75" customHeight="1" thickBot="1">
      <c r="A3" s="184" t="s">
        <v>44</v>
      </c>
      <c r="B3" s="184"/>
      <c r="C3" s="184"/>
      <c r="D3" s="184"/>
      <c r="E3" s="184"/>
      <c r="F3" s="184"/>
      <c r="G3" s="184"/>
      <c r="H3" s="184"/>
      <c r="I3" s="184"/>
      <c r="J3" s="184"/>
    </row>
    <row r="4" spans="1:13" s="7" customFormat="1" ht="15.75" customHeight="1">
      <c r="A4" s="54"/>
      <c r="B4" s="195" t="s">
        <v>43</v>
      </c>
      <c r="C4" s="195"/>
      <c r="D4" s="196"/>
      <c r="E4" s="197" t="s">
        <v>42</v>
      </c>
      <c r="F4" s="195"/>
      <c r="G4" s="196"/>
      <c r="H4" s="185" t="s">
        <v>41</v>
      </c>
      <c r="I4" s="186"/>
      <c r="J4" s="186"/>
    </row>
    <row r="5" spans="1:13" s="7" customFormat="1" ht="70.5" customHeight="1">
      <c r="A5" s="53"/>
      <c r="B5" s="51" t="s">
        <v>77</v>
      </c>
      <c r="C5" s="51" t="s">
        <v>78</v>
      </c>
      <c r="D5" s="52" t="s">
        <v>40</v>
      </c>
      <c r="E5" s="51" t="s">
        <v>77</v>
      </c>
      <c r="F5" s="51" t="s">
        <v>78</v>
      </c>
      <c r="G5" s="52" t="s">
        <v>40</v>
      </c>
      <c r="H5" s="51" t="s">
        <v>77</v>
      </c>
      <c r="I5" s="51" t="s">
        <v>78</v>
      </c>
      <c r="J5" s="51" t="s">
        <v>40</v>
      </c>
    </row>
    <row r="6" spans="1:13" s="7" customFormat="1" ht="15" customHeight="1">
      <c r="A6" s="88" t="s">
        <v>2</v>
      </c>
      <c r="B6" s="124">
        <v>7.96726942</v>
      </c>
      <c r="C6" s="124">
        <v>4.6640186300000002</v>
      </c>
      <c r="D6" s="125">
        <v>3.5510168100000001</v>
      </c>
      <c r="E6" s="126">
        <v>7.6206698399999997</v>
      </c>
      <c r="F6" s="124">
        <v>3.8796763400000001</v>
      </c>
      <c r="G6" s="125">
        <v>3.3568987799999999</v>
      </c>
      <c r="H6" s="126">
        <v>8.3769626600000002</v>
      </c>
      <c r="I6" s="124">
        <v>5.9518566100000001</v>
      </c>
      <c r="J6" s="124">
        <v>3.7253501400000002</v>
      </c>
    </row>
    <row r="7" spans="1:13" s="7" customFormat="1" ht="12.95" customHeight="1">
      <c r="A7" s="92" t="s">
        <v>3</v>
      </c>
      <c r="B7" s="153">
        <v>10.62419605</v>
      </c>
      <c r="C7" s="153">
        <v>4.9086284600000001</v>
      </c>
      <c r="D7" s="154">
        <v>3.59141135</v>
      </c>
      <c r="E7" s="155">
        <v>12.88757038</v>
      </c>
      <c r="F7" s="153">
        <v>5.2849793399999996</v>
      </c>
      <c r="G7" s="154">
        <v>3.85590601</v>
      </c>
      <c r="H7" s="155">
        <v>8.9639863999999996</v>
      </c>
      <c r="I7" s="153">
        <v>4.4525723499999996</v>
      </c>
      <c r="J7" s="153">
        <v>3.28677201</v>
      </c>
      <c r="K7" s="111"/>
      <c r="L7" s="111"/>
      <c r="M7" s="111"/>
    </row>
    <row r="8" spans="1:13" s="7" customFormat="1" ht="12.95" customHeight="1">
      <c r="A8" s="96" t="s">
        <v>4</v>
      </c>
      <c r="B8" s="130">
        <v>14.779063219999999</v>
      </c>
      <c r="C8" s="130">
        <v>7.50882673</v>
      </c>
      <c r="D8" s="131">
        <v>4.1076717399999998</v>
      </c>
      <c r="E8" s="132">
        <v>15.42856789</v>
      </c>
      <c r="F8" s="130">
        <v>7.1617217100000001</v>
      </c>
      <c r="G8" s="131">
        <v>4.4772949200000003</v>
      </c>
      <c r="H8" s="132">
        <v>13.742428779999999</v>
      </c>
      <c r="I8" s="130">
        <v>7.9641761799999999</v>
      </c>
      <c r="J8" s="130">
        <v>3.7782831200000002</v>
      </c>
    </row>
    <row r="9" spans="1:13" s="7" customFormat="1" ht="12.95" customHeight="1">
      <c r="A9" s="110" t="s">
        <v>5</v>
      </c>
      <c r="B9" s="153">
        <v>10.356832499999999</v>
      </c>
      <c r="C9" s="153">
        <v>6.8376069099999999</v>
      </c>
      <c r="D9" s="154">
        <v>4.7047267000000002</v>
      </c>
      <c r="E9" s="155">
        <v>10.777626039999999</v>
      </c>
      <c r="F9" s="153">
        <v>7.1821517899999998</v>
      </c>
      <c r="G9" s="154">
        <v>4.8043122299999999</v>
      </c>
      <c r="H9" s="155">
        <v>9.6153850599999995</v>
      </c>
      <c r="I9" s="153">
        <v>6.30331755</v>
      </c>
      <c r="J9" s="153">
        <v>4.6178994199999996</v>
      </c>
      <c r="K9" s="111"/>
      <c r="L9" s="111"/>
      <c r="M9" s="111"/>
    </row>
    <row r="10" spans="1:13" s="7" customFormat="1" ht="12.95" customHeight="1">
      <c r="A10" s="100" t="s">
        <v>73</v>
      </c>
      <c r="B10" s="156">
        <v>5.1777181600000004</v>
      </c>
      <c r="C10" s="130">
        <v>5.64856625</v>
      </c>
      <c r="D10" s="157">
        <v>4.9447178799999998</v>
      </c>
      <c r="E10" s="158">
        <v>4.4149322499999997</v>
      </c>
      <c r="F10" s="130">
        <v>5.2983379399999997</v>
      </c>
      <c r="G10" s="157">
        <v>4.339715</v>
      </c>
      <c r="H10" s="158">
        <v>6.4617457399999996</v>
      </c>
      <c r="I10" s="130">
        <v>6.0961832999999999</v>
      </c>
      <c r="J10" s="156">
        <v>5.5409936899999996</v>
      </c>
    </row>
    <row r="11" spans="1:13" s="7" customFormat="1" ht="12.95" customHeight="1">
      <c r="A11" s="105" t="s">
        <v>7</v>
      </c>
      <c r="B11" s="153">
        <v>20.72789955</v>
      </c>
      <c r="C11" s="153">
        <v>4.3891835199999996</v>
      </c>
      <c r="D11" s="154">
        <v>2.2015543000000002</v>
      </c>
      <c r="E11" s="155">
        <v>20.312320710000002</v>
      </c>
      <c r="F11" s="153">
        <v>3.4798669800000002</v>
      </c>
      <c r="G11" s="154">
        <v>1.9834769999999999</v>
      </c>
      <c r="H11" s="155">
        <v>21.085514069999999</v>
      </c>
      <c r="I11" s="153">
        <v>5.6045603799999997</v>
      </c>
      <c r="J11" s="153">
        <v>2.4395654200000001</v>
      </c>
      <c r="K11" s="111"/>
      <c r="L11" s="111"/>
      <c r="M11" s="111"/>
    </row>
    <row r="12" spans="1:13" s="7" customFormat="1" ht="12.95" customHeight="1">
      <c r="A12" s="100" t="s">
        <v>8</v>
      </c>
      <c r="B12" s="130">
        <v>8.53854179</v>
      </c>
      <c r="C12" s="130">
        <v>4.7054533999999997</v>
      </c>
      <c r="D12" s="131">
        <v>4.7517147099999999</v>
      </c>
      <c r="E12" s="132">
        <v>8.0266094199999998</v>
      </c>
      <c r="F12" s="130">
        <v>4.2710771599999999</v>
      </c>
      <c r="G12" s="131">
        <v>4.2979989099999996</v>
      </c>
      <c r="H12" s="132">
        <v>9.3320913300000008</v>
      </c>
      <c r="I12" s="130">
        <v>5.2912659599999996</v>
      </c>
      <c r="J12" s="130">
        <v>5.11722565</v>
      </c>
    </row>
    <row r="13" spans="1:13" s="7" customFormat="1" ht="12.95" customHeight="1">
      <c r="A13" s="105" t="s">
        <v>9</v>
      </c>
      <c r="B13" s="127">
        <v>12.50247478</v>
      </c>
      <c r="C13" s="127">
        <v>6.1692962600000003</v>
      </c>
      <c r="D13" s="128">
        <v>3.7717313799999999</v>
      </c>
      <c r="E13" s="129">
        <v>11.98425484</v>
      </c>
      <c r="F13" s="127">
        <v>5.7508659399999997</v>
      </c>
      <c r="G13" s="128">
        <v>3.3485772599999999</v>
      </c>
      <c r="H13" s="129">
        <v>13.466564180000001</v>
      </c>
      <c r="I13" s="127">
        <v>6.7823553099999998</v>
      </c>
      <c r="J13" s="127">
        <v>4.0380525599999997</v>
      </c>
      <c r="K13" s="111"/>
      <c r="L13" s="111"/>
      <c r="M13" s="111"/>
    </row>
    <row r="14" spans="1:13" s="7" customFormat="1" ht="12.95" customHeight="1">
      <c r="A14" s="100" t="s">
        <v>10</v>
      </c>
      <c r="B14" s="130">
        <v>12.14963341</v>
      </c>
      <c r="C14" s="130">
        <v>8.1561641700000003</v>
      </c>
      <c r="D14" s="131">
        <v>6.3945140800000004</v>
      </c>
      <c r="E14" s="132">
        <v>11.13903904</v>
      </c>
      <c r="F14" s="130">
        <v>8.2697391499999995</v>
      </c>
      <c r="G14" s="131">
        <v>6.8668365500000004</v>
      </c>
      <c r="H14" s="132">
        <v>14.15209389</v>
      </c>
      <c r="I14" s="130">
        <v>8.0092420600000001</v>
      </c>
      <c r="J14" s="130">
        <v>6.0247631100000003</v>
      </c>
    </row>
    <row r="15" spans="1:13" s="7" customFormat="1" ht="12.95" customHeight="1">
      <c r="A15" s="105" t="s">
        <v>139</v>
      </c>
      <c r="B15" s="127">
        <v>13.97389317</v>
      </c>
      <c r="C15" s="127">
        <v>8.7619218799999992</v>
      </c>
      <c r="D15" s="128">
        <v>5.7457842799999996</v>
      </c>
      <c r="E15" s="129">
        <v>14.61885929</v>
      </c>
      <c r="F15" s="127">
        <v>8.4496641199999996</v>
      </c>
      <c r="G15" s="128">
        <v>5.8269972799999996</v>
      </c>
      <c r="H15" s="129">
        <v>13.243629459999999</v>
      </c>
      <c r="I15" s="127">
        <v>9.1441135399999993</v>
      </c>
      <c r="J15" s="127">
        <v>5.6741037399999996</v>
      </c>
      <c r="K15" s="111"/>
      <c r="L15" s="111"/>
      <c r="M15" s="111"/>
    </row>
    <row r="16" spans="1:13" s="7" customFormat="1" ht="12.95" customHeight="1">
      <c r="A16" s="100" t="s">
        <v>12</v>
      </c>
      <c r="B16" s="130">
        <v>11.352495190000001</v>
      </c>
      <c r="C16" s="130">
        <v>4.2799124700000002</v>
      </c>
      <c r="D16" s="131">
        <v>2.3265731299999999</v>
      </c>
      <c r="E16" s="132">
        <v>13.24391365</v>
      </c>
      <c r="F16" s="130">
        <v>4.7476987800000003</v>
      </c>
      <c r="G16" s="131">
        <v>2.2020964599999999</v>
      </c>
      <c r="H16" s="132">
        <v>9.3188533800000002</v>
      </c>
      <c r="I16" s="130">
        <v>3.7879531399999999</v>
      </c>
      <c r="J16" s="130">
        <v>2.4973270900000002</v>
      </c>
    </row>
    <row r="17" spans="1:13" s="7" customFormat="1" ht="12.95" customHeight="1">
      <c r="A17" s="105" t="s">
        <v>13</v>
      </c>
      <c r="B17" s="127">
        <v>26.264606480000001</v>
      </c>
      <c r="C17" s="127">
        <v>25.483932500000002</v>
      </c>
      <c r="D17" s="128">
        <v>19.004270550000001</v>
      </c>
      <c r="E17" s="129">
        <v>24.639209749999999</v>
      </c>
      <c r="F17" s="127">
        <v>20.513370510000001</v>
      </c>
      <c r="G17" s="128">
        <v>16.134325029999999</v>
      </c>
      <c r="H17" s="129">
        <v>29.108886720000001</v>
      </c>
      <c r="I17" s="127">
        <v>31.689043049999999</v>
      </c>
      <c r="J17" s="127">
        <v>21.75392532</v>
      </c>
      <c r="K17" s="111"/>
      <c r="L17" s="111"/>
      <c r="M17" s="111"/>
    </row>
    <row r="18" spans="1:13" s="7" customFormat="1" ht="12.95" customHeight="1">
      <c r="A18" s="100" t="s">
        <v>14</v>
      </c>
      <c r="B18" s="130">
        <v>15.502581599999999</v>
      </c>
      <c r="C18" s="130">
        <v>5.7222285299999998</v>
      </c>
      <c r="D18" s="131">
        <v>2.1744926000000002</v>
      </c>
      <c r="E18" s="132">
        <v>14.51264477</v>
      </c>
      <c r="F18" s="130">
        <v>5.2870740899999999</v>
      </c>
      <c r="G18" s="131">
        <v>1.8781679899999999</v>
      </c>
      <c r="H18" s="132">
        <v>16.61902237</v>
      </c>
      <c r="I18" s="130">
        <v>6.3152027100000003</v>
      </c>
      <c r="J18" s="130">
        <v>2.42515445</v>
      </c>
    </row>
    <row r="19" spans="1:13" s="7" customFormat="1" ht="12.95" customHeight="1">
      <c r="A19" s="105" t="s">
        <v>15</v>
      </c>
      <c r="B19" s="127">
        <v>3.96690035</v>
      </c>
      <c r="C19" s="127">
        <v>3.1375770599999999</v>
      </c>
      <c r="D19" s="128">
        <v>2.78262973</v>
      </c>
      <c r="E19" s="129">
        <v>3.3159375199999999</v>
      </c>
      <c r="F19" s="127">
        <v>2.8365340200000002</v>
      </c>
      <c r="G19" s="128">
        <v>2.1020455400000002</v>
      </c>
      <c r="H19" s="129">
        <v>4.7647156700000002</v>
      </c>
      <c r="I19" s="127">
        <v>3.6371183399999998</v>
      </c>
      <c r="J19" s="127">
        <v>3.26492643</v>
      </c>
      <c r="K19" s="111"/>
      <c r="L19" s="111"/>
      <c r="M19" s="111"/>
    </row>
    <row r="20" spans="1:13" s="7" customFormat="1" ht="12.95" customHeight="1">
      <c r="A20" s="100" t="s">
        <v>16</v>
      </c>
      <c r="B20" s="130">
        <v>15.89383698</v>
      </c>
      <c r="C20" s="130">
        <v>9.9439573299999999</v>
      </c>
      <c r="D20" s="131">
        <v>5.1365632999999997</v>
      </c>
      <c r="E20" s="132">
        <v>17.411245350000002</v>
      </c>
      <c r="F20" s="130">
        <v>10.9252758</v>
      </c>
      <c r="G20" s="131">
        <v>5.5474801100000004</v>
      </c>
      <c r="H20" s="132">
        <v>12.134501459999999</v>
      </c>
      <c r="I20" s="130">
        <v>8.6160907699999996</v>
      </c>
      <c r="J20" s="130">
        <v>4.7689008700000004</v>
      </c>
    </row>
    <row r="21" spans="1:13" s="7" customFormat="1" ht="12.95" customHeight="1">
      <c r="A21" s="104" t="s">
        <v>17</v>
      </c>
      <c r="B21" s="153">
        <v>6.4824423800000002</v>
      </c>
      <c r="C21" s="153">
        <v>5.4431204800000001</v>
      </c>
      <c r="D21" s="154">
        <v>3.62881374</v>
      </c>
      <c r="E21" s="155">
        <v>6.94706154</v>
      </c>
      <c r="F21" s="153">
        <v>5.2041206400000002</v>
      </c>
      <c r="G21" s="154">
        <v>3.2596843199999999</v>
      </c>
      <c r="H21" s="155">
        <v>5.4697618500000003</v>
      </c>
      <c r="I21" s="153">
        <v>5.7627320299999996</v>
      </c>
      <c r="J21" s="153">
        <v>3.9502046100000001</v>
      </c>
      <c r="K21" s="111"/>
      <c r="L21" s="111"/>
      <c r="M21" s="111"/>
    </row>
    <row r="22" spans="1:13" s="7" customFormat="1" ht="12.95" customHeight="1">
      <c r="A22" s="100" t="s">
        <v>18</v>
      </c>
      <c r="B22" s="130">
        <v>14.186406140000001</v>
      </c>
      <c r="C22" s="130">
        <v>8.9408273699999992</v>
      </c>
      <c r="D22" s="131">
        <v>6.8232889200000004</v>
      </c>
      <c r="E22" s="132">
        <v>13.47682762</v>
      </c>
      <c r="F22" s="130">
        <v>8.0448398599999997</v>
      </c>
      <c r="G22" s="131">
        <v>5.3763442000000001</v>
      </c>
      <c r="H22" s="132">
        <v>15.5878973</v>
      </c>
      <c r="I22" s="130">
        <v>10.093299869999999</v>
      </c>
      <c r="J22" s="130">
        <v>8.0360498400000004</v>
      </c>
    </row>
    <row r="23" spans="1:13" s="7" customFormat="1" ht="12.95" customHeight="1">
      <c r="A23" s="104" t="s">
        <v>140</v>
      </c>
      <c r="B23" s="106" t="s">
        <v>72</v>
      </c>
      <c r="C23" s="106" t="s">
        <v>72</v>
      </c>
      <c r="D23" s="107">
        <v>2.5689458799999998</v>
      </c>
      <c r="E23" s="106" t="s">
        <v>72</v>
      </c>
      <c r="F23" s="106" t="s">
        <v>72</v>
      </c>
      <c r="G23" s="107">
        <v>2.6017343999999998</v>
      </c>
      <c r="H23" s="106" t="s">
        <v>72</v>
      </c>
      <c r="I23" s="106" t="s">
        <v>72</v>
      </c>
      <c r="J23" s="127">
        <v>2.5261323500000001</v>
      </c>
      <c r="K23" s="111"/>
      <c r="L23" s="111"/>
      <c r="M23" s="111"/>
    </row>
    <row r="24" spans="1:13" s="7" customFormat="1" ht="12.95" customHeight="1">
      <c r="A24" s="100" t="s">
        <v>20</v>
      </c>
      <c r="B24" s="130">
        <v>2.7417125699999998</v>
      </c>
      <c r="C24" s="130">
        <v>3.3044681499999999</v>
      </c>
      <c r="D24" s="157">
        <v>3.1966593300000001</v>
      </c>
      <c r="E24" s="132">
        <v>3.9233303099999999</v>
      </c>
      <c r="F24" s="130">
        <v>3.4712974999999999</v>
      </c>
      <c r="G24" s="157">
        <v>3.11311078</v>
      </c>
      <c r="H24" s="132">
        <v>1.7303255799999999</v>
      </c>
      <c r="I24" s="130">
        <v>3.06834769</v>
      </c>
      <c r="J24" s="156">
        <v>3.3390874899999998</v>
      </c>
    </row>
    <row r="25" spans="1:13" s="7" customFormat="1" ht="12.95" customHeight="1">
      <c r="A25" s="105" t="s">
        <v>82</v>
      </c>
      <c r="B25" s="127">
        <v>19.635063169999999</v>
      </c>
      <c r="C25" s="127">
        <v>10.728009220000001</v>
      </c>
      <c r="D25" s="159">
        <v>4.4831018399999998</v>
      </c>
      <c r="E25" s="129">
        <v>17.76277924</v>
      </c>
      <c r="F25" s="127">
        <v>11.5986166</v>
      </c>
      <c r="G25" s="159">
        <v>4.0132827799999999</v>
      </c>
      <c r="H25" s="129">
        <v>23.830913540000001</v>
      </c>
      <c r="I25" s="127">
        <v>9.6351852400000002</v>
      </c>
      <c r="J25" s="133">
        <v>4.7341098800000001</v>
      </c>
      <c r="K25" s="111"/>
      <c r="L25" s="111"/>
      <c r="M25" s="111"/>
    </row>
    <row r="26" spans="1:13" s="7" customFormat="1" ht="12.95" customHeight="1">
      <c r="A26" s="100" t="s">
        <v>21</v>
      </c>
      <c r="B26" s="130">
        <v>8.2581672699999995</v>
      </c>
      <c r="C26" s="130">
        <v>5.44430923</v>
      </c>
      <c r="D26" s="131">
        <v>4.5682349200000001</v>
      </c>
      <c r="E26" s="132">
        <v>8.06970119</v>
      </c>
      <c r="F26" s="130">
        <v>4.4683823599999997</v>
      </c>
      <c r="G26" s="131">
        <v>4.2632102999999999</v>
      </c>
      <c r="H26" s="132">
        <v>8.4994459199999994</v>
      </c>
      <c r="I26" s="130">
        <v>6.6629228600000001</v>
      </c>
      <c r="J26" s="130">
        <v>4.9133319899999996</v>
      </c>
    </row>
    <row r="27" spans="1:13" s="7" customFormat="1" ht="12.95" customHeight="1">
      <c r="A27" s="105" t="s">
        <v>22</v>
      </c>
      <c r="B27" s="127">
        <v>3.0698862099999999</v>
      </c>
      <c r="C27" s="127">
        <v>3.9711770999999998</v>
      </c>
      <c r="D27" s="128">
        <v>4.2238988900000001</v>
      </c>
      <c r="E27" s="129">
        <v>3.08021426</v>
      </c>
      <c r="F27" s="127">
        <v>3.86226892</v>
      </c>
      <c r="G27" s="128">
        <v>4.0152845399999997</v>
      </c>
      <c r="H27" s="129">
        <v>3.0519821600000001</v>
      </c>
      <c r="I27" s="127">
        <v>4.1219267799999999</v>
      </c>
      <c r="J27" s="127">
        <v>4.4808330500000002</v>
      </c>
      <c r="K27" s="111"/>
      <c r="L27" s="111"/>
      <c r="M27" s="111"/>
    </row>
    <row r="28" spans="1:13" s="7" customFormat="1" ht="12.95" customHeight="1">
      <c r="A28" s="100" t="s">
        <v>23</v>
      </c>
      <c r="B28" s="130">
        <v>9.2927436799999992</v>
      </c>
      <c r="C28" s="130">
        <v>6.8343362799999996</v>
      </c>
      <c r="D28" s="131">
        <v>3.70721912</v>
      </c>
      <c r="E28" s="132">
        <v>8.8674774200000002</v>
      </c>
      <c r="F28" s="130">
        <v>6.2410922099999997</v>
      </c>
      <c r="G28" s="131">
        <v>3.4361226600000001</v>
      </c>
      <c r="H28" s="132">
        <v>9.8625078199999994</v>
      </c>
      <c r="I28" s="130">
        <v>7.5274744</v>
      </c>
      <c r="J28" s="130">
        <v>4.0009875299999997</v>
      </c>
    </row>
    <row r="29" spans="1:13" s="7" customFormat="1" ht="12.95" customHeight="1">
      <c r="A29" s="105" t="s">
        <v>24</v>
      </c>
      <c r="B29" s="127">
        <v>6.1963334100000003</v>
      </c>
      <c r="C29" s="127">
        <v>4.7998008700000003</v>
      </c>
      <c r="D29" s="128">
        <v>2.7522935899999998</v>
      </c>
      <c r="E29" s="129">
        <v>5.2415680900000003</v>
      </c>
      <c r="F29" s="127">
        <v>3.3593411400000002</v>
      </c>
      <c r="G29" s="128">
        <v>2.7837259799999998</v>
      </c>
      <c r="H29" s="129">
        <v>7.1867613800000001</v>
      </c>
      <c r="I29" s="127">
        <v>6.7386231399999996</v>
      </c>
      <c r="J29" s="127">
        <v>2.72536683</v>
      </c>
      <c r="K29" s="111"/>
      <c r="L29" s="111"/>
      <c r="M29" s="111"/>
    </row>
    <row r="30" spans="1:13" s="7" customFormat="1" ht="12.95" customHeight="1">
      <c r="A30" s="100" t="s">
        <v>25</v>
      </c>
      <c r="B30" s="130">
        <v>7.71643686</v>
      </c>
      <c r="C30" s="130">
        <v>3.3200531</v>
      </c>
      <c r="D30" s="131">
        <v>2.5243082000000001</v>
      </c>
      <c r="E30" s="132">
        <v>8.1201334000000003</v>
      </c>
      <c r="F30" s="130">
        <v>3.2768361600000002</v>
      </c>
      <c r="G30" s="131">
        <v>2.5548903900000002</v>
      </c>
      <c r="H30" s="132">
        <v>7.1942443799999998</v>
      </c>
      <c r="I30" s="130">
        <v>3.3816425799999998</v>
      </c>
      <c r="J30" s="130">
        <v>2.4973619</v>
      </c>
    </row>
    <row r="31" spans="1:13" s="7" customFormat="1" ht="12.95" customHeight="1">
      <c r="A31" s="105" t="s">
        <v>26</v>
      </c>
      <c r="B31" s="127">
        <v>15.541264529999999</v>
      </c>
      <c r="C31" s="127">
        <v>7.1368775400000004</v>
      </c>
      <c r="D31" s="128">
        <v>3.5067658399999999</v>
      </c>
      <c r="E31" s="129">
        <v>15.00843143</v>
      </c>
      <c r="F31" s="127">
        <v>6.4071230899999998</v>
      </c>
      <c r="G31" s="128">
        <v>2.9910714600000001</v>
      </c>
      <c r="H31" s="129">
        <v>16.470588679999999</v>
      </c>
      <c r="I31" s="127">
        <v>8.2288398699999998</v>
      </c>
      <c r="J31" s="127">
        <v>3.8909211199999998</v>
      </c>
      <c r="K31" s="111"/>
      <c r="L31" s="111"/>
      <c r="M31" s="111"/>
    </row>
    <row r="32" spans="1:13" s="7" customFormat="1" ht="12.95" customHeight="1">
      <c r="A32" s="100" t="s">
        <v>27</v>
      </c>
      <c r="B32" s="130">
        <v>13.02999687</v>
      </c>
      <c r="C32" s="130">
        <v>11.432629589999999</v>
      </c>
      <c r="D32" s="131">
        <v>8.2127933500000001</v>
      </c>
      <c r="E32" s="132">
        <v>13.17150307</v>
      </c>
      <c r="F32" s="130">
        <v>10.205718989999999</v>
      </c>
      <c r="G32" s="131">
        <v>7.7906785000000003</v>
      </c>
      <c r="H32" s="132">
        <v>12.84703541</v>
      </c>
      <c r="I32" s="130">
        <v>12.665697099999999</v>
      </c>
      <c r="J32" s="130">
        <v>8.4845466599999995</v>
      </c>
    </row>
    <row r="33" spans="1:13" s="7" customFormat="1" ht="12.95" customHeight="1">
      <c r="A33" s="105" t="s">
        <v>28</v>
      </c>
      <c r="B33" s="127">
        <v>34.244533539999999</v>
      </c>
      <c r="C33" s="127">
        <v>9.8688116099999998</v>
      </c>
      <c r="D33" s="128">
        <v>5.55555296</v>
      </c>
      <c r="E33" s="129">
        <v>36.267353059999998</v>
      </c>
      <c r="F33" s="127">
        <v>8.0927476899999995</v>
      </c>
      <c r="G33" s="128">
        <v>4.7150917100000003</v>
      </c>
      <c r="H33" s="129">
        <v>32.197952270000002</v>
      </c>
      <c r="I33" s="127">
        <v>12.209679599999999</v>
      </c>
      <c r="J33" s="127">
        <v>6.3126707099999999</v>
      </c>
      <c r="K33" s="111"/>
      <c r="L33" s="111"/>
      <c r="M33" s="111"/>
    </row>
    <row r="34" spans="1:13" s="7" customFormat="1" ht="12.95" customHeight="1">
      <c r="A34" s="100" t="s">
        <v>29</v>
      </c>
      <c r="B34" s="156">
        <v>13.604604719999999</v>
      </c>
      <c r="C34" s="156">
        <v>9.4159583999999992</v>
      </c>
      <c r="D34" s="131">
        <v>5.7336592700000004</v>
      </c>
      <c r="E34" s="158">
        <v>13.18762684</v>
      </c>
      <c r="F34" s="156">
        <v>7.7770194999999998</v>
      </c>
      <c r="G34" s="131">
        <v>4.5414023400000003</v>
      </c>
      <c r="H34" s="158">
        <v>14.09963417</v>
      </c>
      <c r="I34" s="156">
        <v>11.96551895</v>
      </c>
      <c r="J34" s="130">
        <v>6.6118869800000004</v>
      </c>
    </row>
    <row r="35" spans="1:13" s="7" customFormat="1" ht="12.95" customHeight="1">
      <c r="A35" s="105" t="s">
        <v>30</v>
      </c>
      <c r="B35" s="127">
        <v>28.93525696</v>
      </c>
      <c r="C35" s="127">
        <v>19.227176669999999</v>
      </c>
      <c r="D35" s="128">
        <v>12.35902596</v>
      </c>
      <c r="E35" s="129">
        <v>26.76682091</v>
      </c>
      <c r="F35" s="127">
        <v>16.961586</v>
      </c>
      <c r="G35" s="128">
        <v>10.44243526</v>
      </c>
      <c r="H35" s="129">
        <v>32.15603256</v>
      </c>
      <c r="I35" s="127">
        <v>21.869075779999999</v>
      </c>
      <c r="J35" s="127">
        <v>14.11172485</v>
      </c>
      <c r="K35" s="111"/>
      <c r="L35" s="111"/>
      <c r="M35" s="111"/>
    </row>
    <row r="36" spans="1:13" s="7" customFormat="1" ht="12.95" customHeight="1">
      <c r="A36" s="100" t="s">
        <v>31</v>
      </c>
      <c r="B36" s="130">
        <v>13.068517679999999</v>
      </c>
      <c r="C36" s="130">
        <v>4.6161270099999996</v>
      </c>
      <c r="D36" s="131">
        <v>3.9696822200000002</v>
      </c>
      <c r="E36" s="132">
        <v>11.6935482</v>
      </c>
      <c r="F36" s="130">
        <v>4.5891528099999999</v>
      </c>
      <c r="G36" s="131">
        <v>4.5703373000000003</v>
      </c>
      <c r="H36" s="132">
        <v>15.01426506</v>
      </c>
      <c r="I36" s="130">
        <v>4.6551270499999999</v>
      </c>
      <c r="J36" s="130">
        <v>3.5196490300000001</v>
      </c>
    </row>
    <row r="37" spans="1:13" s="7" customFormat="1" ht="12.95" customHeight="1">
      <c r="A37" s="105" t="s">
        <v>32</v>
      </c>
      <c r="B37" s="127">
        <v>9.5566577899999992</v>
      </c>
      <c r="C37" s="127">
        <v>3.6315801099999998</v>
      </c>
      <c r="D37" s="128">
        <v>3.1602983500000001</v>
      </c>
      <c r="E37" s="129">
        <v>9.5905618700000002</v>
      </c>
      <c r="F37" s="127">
        <v>3.6479404</v>
      </c>
      <c r="G37" s="128">
        <v>3.0132558299999999</v>
      </c>
      <c r="H37" s="129">
        <v>9.5222683000000004</v>
      </c>
      <c r="I37" s="127">
        <v>3.6155676799999998</v>
      </c>
      <c r="J37" s="127">
        <v>3.3672640299999999</v>
      </c>
      <c r="K37" s="111"/>
      <c r="L37" s="111"/>
      <c r="M37" s="111"/>
    </row>
    <row r="38" spans="1:13" s="7" customFormat="1" ht="12.95" customHeight="1">
      <c r="A38" s="100" t="s">
        <v>33</v>
      </c>
      <c r="B38" s="130">
        <v>9.0739879600000002</v>
      </c>
      <c r="C38" s="130">
        <v>9.1599826800000006</v>
      </c>
      <c r="D38" s="131">
        <v>8.4337348900000002</v>
      </c>
      <c r="E38" s="132">
        <v>9.0006408699999998</v>
      </c>
      <c r="F38" s="130">
        <v>6.9527430499999996</v>
      </c>
      <c r="G38" s="131">
        <v>6.1879744499999996</v>
      </c>
      <c r="H38" s="132">
        <v>9.2687072799999992</v>
      </c>
      <c r="I38" s="130">
        <v>16.856060029999998</v>
      </c>
      <c r="J38" s="130">
        <v>12.18323612</v>
      </c>
    </row>
    <row r="39" spans="1:13" s="7" customFormat="1" ht="12.95" customHeight="1">
      <c r="A39" s="105" t="s">
        <v>141</v>
      </c>
      <c r="B39" s="127">
        <v>6.7814602900000001</v>
      </c>
      <c r="C39" s="127">
        <v>3.6425867099999998</v>
      </c>
      <c r="D39" s="128">
        <v>2.6564528900000002</v>
      </c>
      <c r="E39" s="129">
        <v>6.50333118</v>
      </c>
      <c r="F39" s="127">
        <v>3.66054177</v>
      </c>
      <c r="G39" s="128">
        <v>2.6104805500000001</v>
      </c>
      <c r="H39" s="129">
        <v>7.1355929400000004</v>
      </c>
      <c r="I39" s="127">
        <v>3.6196754000000002</v>
      </c>
      <c r="J39" s="127">
        <v>2.7029664499999999</v>
      </c>
      <c r="K39" s="111"/>
      <c r="L39" s="111"/>
      <c r="M39" s="111"/>
    </row>
    <row r="40" spans="1:13" s="7" customFormat="1" ht="12.95" customHeight="1">
      <c r="A40" s="100" t="s">
        <v>35</v>
      </c>
      <c r="B40" s="130">
        <v>9.2215843199999998</v>
      </c>
      <c r="C40" s="130">
        <v>6.0480661400000004</v>
      </c>
      <c r="D40" s="131">
        <v>2.7198491100000002</v>
      </c>
      <c r="E40" s="132">
        <v>8.4438829399999999</v>
      </c>
      <c r="F40" s="130">
        <v>6.3184208899999996</v>
      </c>
      <c r="G40" s="131">
        <v>2.9373998600000002</v>
      </c>
      <c r="H40" s="132">
        <v>10.64704323</v>
      </c>
      <c r="I40" s="130">
        <v>5.7023787500000003</v>
      </c>
      <c r="J40" s="130">
        <v>2.51226759</v>
      </c>
    </row>
    <row r="41" spans="1:13" s="7" customFormat="1" ht="12.95" customHeight="1">
      <c r="A41" s="105" t="s">
        <v>142</v>
      </c>
      <c r="B41" s="127">
        <v>12.365147029999999</v>
      </c>
      <c r="C41" s="127">
        <v>7.2730344799999997</v>
      </c>
      <c r="D41" s="128">
        <v>4.8563986200000002</v>
      </c>
      <c r="E41" s="129">
        <v>12.219299830000001</v>
      </c>
      <c r="F41" s="127">
        <v>6.6905242100000004</v>
      </c>
      <c r="G41" s="128">
        <v>4.4639898999999996</v>
      </c>
      <c r="H41" s="129">
        <v>12.71056885</v>
      </c>
      <c r="I41" s="127">
        <v>8.1772007700000007</v>
      </c>
      <c r="J41" s="127">
        <v>5.2529669099999996</v>
      </c>
      <c r="K41" s="111"/>
      <c r="L41" s="111"/>
      <c r="M41" s="111"/>
    </row>
    <row r="42" spans="1:13" s="7" customFormat="1" ht="12.75" customHeight="1">
      <c r="A42" s="100" t="s">
        <v>74</v>
      </c>
      <c r="B42" s="130">
        <v>6.0220847099999997</v>
      </c>
      <c r="C42" s="130">
        <v>8.2053680399999998</v>
      </c>
      <c r="D42" s="131">
        <v>7.8162398299999998</v>
      </c>
      <c r="E42" s="132">
        <v>4.3252158200000004</v>
      </c>
      <c r="F42" s="130">
        <v>6.05173016</v>
      </c>
      <c r="G42" s="131">
        <v>6.3374147399999998</v>
      </c>
      <c r="H42" s="132">
        <v>8.6496581999999993</v>
      </c>
      <c r="I42" s="130">
        <v>10.88312912</v>
      </c>
      <c r="J42" s="130">
        <v>9.1035938299999994</v>
      </c>
    </row>
    <row r="43" spans="1:13" s="7" customFormat="1" ht="12.75" customHeight="1">
      <c r="A43" s="105" t="s">
        <v>75</v>
      </c>
      <c r="B43" s="127">
        <v>7.4151182200000001</v>
      </c>
      <c r="C43" s="127">
        <v>7.6058263799999999</v>
      </c>
      <c r="D43" s="128">
        <v>5.69591856</v>
      </c>
      <c r="E43" s="129">
        <v>5.6986413000000002</v>
      </c>
      <c r="F43" s="127">
        <v>5.6662054099999999</v>
      </c>
      <c r="G43" s="128">
        <v>4.9517450299999997</v>
      </c>
      <c r="H43" s="129">
        <v>10.535593990000001</v>
      </c>
      <c r="I43" s="127">
        <v>10.490503309999999</v>
      </c>
      <c r="J43" s="127">
        <v>6.4683680499999996</v>
      </c>
      <c r="K43" s="111"/>
      <c r="L43" s="111"/>
      <c r="M43" s="111"/>
    </row>
    <row r="44" spans="1:13" s="20" customFormat="1" ht="12.75" customHeight="1">
      <c r="A44" s="100" t="s">
        <v>76</v>
      </c>
      <c r="B44" s="130">
        <v>23.336908340000001</v>
      </c>
      <c r="C44" s="130">
        <v>11.333405490000001</v>
      </c>
      <c r="D44" s="131">
        <v>3.1849932700000001</v>
      </c>
      <c r="E44" s="132">
        <v>22.965534210000001</v>
      </c>
      <c r="F44" s="130">
        <v>11.51765442</v>
      </c>
      <c r="G44" s="131">
        <v>3.11311889</v>
      </c>
      <c r="H44" s="132">
        <v>24.17546844</v>
      </c>
      <c r="I44" s="130">
        <v>11.11738968</v>
      </c>
      <c r="J44" s="130">
        <v>3.2326202400000001</v>
      </c>
      <c r="K44" s="7"/>
      <c r="L44" s="7"/>
      <c r="M44" s="7"/>
    </row>
    <row r="45" spans="1:13" s="20" customFormat="1" ht="12.75" customHeight="1">
      <c r="A45" s="105" t="s">
        <v>143</v>
      </c>
      <c r="B45" s="127">
        <v>4.3940596599999999</v>
      </c>
      <c r="C45" s="127">
        <v>5.70669746</v>
      </c>
      <c r="D45" s="128">
        <v>3.4840133199999999</v>
      </c>
      <c r="E45" s="129">
        <v>3.2903137199999999</v>
      </c>
      <c r="F45" s="127">
        <v>3.9601719399999999</v>
      </c>
      <c r="G45" s="128">
        <v>2.7287530900000001</v>
      </c>
      <c r="H45" s="129">
        <v>6.1613182999999996</v>
      </c>
      <c r="I45" s="127">
        <v>7.6339178099999998</v>
      </c>
      <c r="J45" s="127">
        <v>4.0459160799999996</v>
      </c>
      <c r="K45" s="111"/>
      <c r="L45" s="111"/>
      <c r="M45" s="111"/>
    </row>
    <row r="46" spans="1:13" s="20" customFormat="1" ht="12.75" customHeight="1">
      <c r="A46" s="119" t="s">
        <v>79</v>
      </c>
      <c r="B46" s="134">
        <v>12.46711254</v>
      </c>
      <c r="C46" s="134">
        <v>6.1829128300000002</v>
      </c>
      <c r="D46" s="134" t="s">
        <v>130</v>
      </c>
      <c r="E46" s="136">
        <v>12.3500824</v>
      </c>
      <c r="F46" s="134">
        <v>6.05223274</v>
      </c>
      <c r="G46" s="135">
        <v>3.07182288</v>
      </c>
      <c r="H46" s="136">
        <v>12.66906071</v>
      </c>
      <c r="I46" s="134" t="s">
        <v>130</v>
      </c>
      <c r="J46" s="134" t="s">
        <v>130</v>
      </c>
      <c r="K46" s="7"/>
      <c r="L46" s="7"/>
      <c r="M46" s="7"/>
    </row>
    <row r="47" spans="1:13" s="20" customFormat="1" ht="35.25" customHeight="1">
      <c r="A47" s="191" t="s">
        <v>80</v>
      </c>
      <c r="B47" s="191"/>
      <c r="C47" s="191"/>
      <c r="D47" s="191"/>
      <c r="E47" s="191"/>
      <c r="F47" s="191"/>
      <c r="G47" s="191"/>
      <c r="H47" s="191"/>
      <c r="I47" s="191"/>
      <c r="J47" s="191"/>
    </row>
    <row r="48" spans="1:13" s="20" customFormat="1" ht="12.95" customHeight="1">
      <c r="A48" s="190" t="s">
        <v>81</v>
      </c>
      <c r="B48" s="190"/>
      <c r="C48" s="190"/>
      <c r="D48" s="190"/>
      <c r="E48" s="190"/>
      <c r="F48" s="190"/>
      <c r="G48" s="190"/>
      <c r="H48" s="190"/>
      <c r="I48" s="190"/>
      <c r="J48" s="190"/>
    </row>
    <row r="49" spans="1:13" s="20" customFormat="1" ht="12.95" customHeight="1">
      <c r="A49" s="190" t="s">
        <v>144</v>
      </c>
      <c r="B49" s="190"/>
      <c r="C49" s="190"/>
      <c r="D49" s="190"/>
      <c r="E49" s="190"/>
      <c r="F49" s="190"/>
      <c r="G49" s="190"/>
      <c r="H49" s="190"/>
      <c r="I49" s="190"/>
      <c r="J49" s="190"/>
    </row>
    <row r="50" spans="1:13" ht="21.95" customHeight="1">
      <c r="A50" s="192" t="s">
        <v>145</v>
      </c>
      <c r="B50" s="193"/>
      <c r="C50" s="193"/>
      <c r="D50" s="193"/>
      <c r="E50" s="193"/>
      <c r="F50" s="193"/>
      <c r="G50" s="193"/>
      <c r="H50" s="193"/>
      <c r="I50" s="193"/>
      <c r="J50" s="193"/>
      <c r="K50" s="20"/>
      <c r="L50" s="20"/>
      <c r="M50" s="20"/>
    </row>
    <row r="51" spans="1:13" ht="21.95" customHeight="1">
      <c r="A51" s="194" t="s">
        <v>146</v>
      </c>
      <c r="B51" s="194"/>
      <c r="C51" s="194"/>
      <c r="D51" s="194"/>
      <c r="E51" s="194"/>
      <c r="F51" s="194"/>
      <c r="G51" s="194"/>
      <c r="H51" s="194"/>
      <c r="I51" s="194"/>
      <c r="J51" s="194"/>
      <c r="K51" s="20"/>
      <c r="L51" s="20"/>
      <c r="M51" s="20"/>
    </row>
    <row r="52" spans="1:13" ht="12.95" customHeight="1">
      <c r="A52" s="194" t="s">
        <v>147</v>
      </c>
      <c r="B52" s="194"/>
      <c r="C52" s="194"/>
      <c r="D52" s="194"/>
      <c r="E52" s="194"/>
      <c r="F52" s="194"/>
      <c r="G52" s="194"/>
      <c r="H52" s="194"/>
      <c r="I52" s="194"/>
      <c r="J52" s="194"/>
      <c r="K52" s="20"/>
      <c r="L52" s="20"/>
      <c r="M52" s="20"/>
    </row>
    <row r="53" spans="1:13" ht="12.95" customHeight="1">
      <c r="A53" s="123" t="s">
        <v>148</v>
      </c>
    </row>
    <row r="54" spans="1:13" ht="15" customHeight="1">
      <c r="A54" s="190"/>
      <c r="B54" s="190"/>
      <c r="C54" s="190"/>
      <c r="D54" s="190"/>
      <c r="E54" s="190"/>
      <c r="F54" s="190"/>
      <c r="G54" s="190"/>
      <c r="H54" s="190"/>
      <c r="I54" s="190"/>
      <c r="J54" s="190"/>
    </row>
    <row r="55" spans="1:13" ht="15" customHeight="1">
      <c r="A55" s="190"/>
      <c r="B55" s="190"/>
      <c r="C55" s="190"/>
      <c r="D55" s="190"/>
      <c r="E55" s="190"/>
      <c r="F55" s="190"/>
      <c r="G55" s="190"/>
      <c r="H55" s="190"/>
      <c r="I55" s="190"/>
      <c r="J55" s="190"/>
    </row>
    <row r="56" spans="1:13" ht="15" customHeight="1">
      <c r="A56" s="200"/>
      <c r="B56" s="200"/>
      <c r="C56" s="200"/>
      <c r="D56" s="200"/>
      <c r="E56" s="200"/>
      <c r="F56" s="200"/>
      <c r="G56" s="200"/>
      <c r="H56" s="200"/>
      <c r="I56" s="200"/>
      <c r="J56" s="200"/>
    </row>
    <row r="57" spans="1:13" ht="15" customHeight="1">
      <c r="A57" s="201"/>
      <c r="B57" s="190"/>
      <c r="C57" s="190"/>
      <c r="D57" s="190"/>
      <c r="E57" s="190"/>
      <c r="F57" s="190"/>
      <c r="G57" s="190"/>
      <c r="H57" s="190"/>
      <c r="I57" s="190"/>
      <c r="J57" s="190"/>
    </row>
    <row r="58" spans="1:13" ht="15" customHeight="1"/>
    <row r="59" spans="1:13">
      <c r="A59" s="23"/>
      <c r="B59" s="23"/>
      <c r="C59" s="23"/>
      <c r="D59" s="23"/>
      <c r="E59" s="23"/>
    </row>
    <row r="60" spans="1:13">
      <c r="A60" s="23"/>
      <c r="B60" s="23"/>
      <c r="C60" s="23"/>
      <c r="D60" s="23"/>
      <c r="E60" s="23"/>
    </row>
    <row r="61" spans="1:13">
      <c r="A61" s="23"/>
      <c r="B61" s="23"/>
      <c r="C61" s="23"/>
      <c r="D61" s="23"/>
      <c r="E61" s="23"/>
    </row>
    <row r="62" spans="1:13">
      <c r="A62" s="23"/>
      <c r="B62" s="23"/>
      <c r="C62" s="23"/>
      <c r="D62" s="23"/>
      <c r="E62" s="23"/>
    </row>
    <row r="83" spans="1:10">
      <c r="A83" s="24"/>
      <c r="B83" s="24"/>
      <c r="C83" s="24"/>
      <c r="D83" s="24"/>
      <c r="E83" s="25"/>
      <c r="F83" s="25"/>
      <c r="G83" s="24"/>
      <c r="H83" s="24"/>
      <c r="I83" s="24"/>
      <c r="J83" s="26"/>
    </row>
    <row r="84" spans="1:10">
      <c r="A84" s="24"/>
      <c r="B84" s="24"/>
      <c r="C84" s="24"/>
      <c r="D84" s="24"/>
      <c r="E84" s="25"/>
      <c r="F84" s="25"/>
      <c r="G84" s="24"/>
      <c r="H84" s="24"/>
      <c r="I84" s="24"/>
      <c r="J84" s="26"/>
    </row>
    <row r="86" spans="1:10" ht="15.75">
      <c r="A86" s="27"/>
      <c r="B86" s="27"/>
    </row>
    <row r="89" spans="1:10">
      <c r="C89" s="165"/>
      <c r="D89" s="165"/>
      <c r="E89" s="165"/>
      <c r="F89" s="165"/>
      <c r="G89" s="165"/>
      <c r="H89" s="165"/>
      <c r="I89" s="165"/>
      <c r="J89" s="165"/>
    </row>
  </sheetData>
  <mergeCells count="16">
    <mergeCell ref="A56:J56"/>
    <mergeCell ref="A57:J57"/>
    <mergeCell ref="A48:J48"/>
    <mergeCell ref="A49:J49"/>
    <mergeCell ref="C89:J89"/>
    <mergeCell ref="A55:J55"/>
    <mergeCell ref="A2:J2"/>
    <mergeCell ref="A3:J3"/>
    <mergeCell ref="B4:D4"/>
    <mergeCell ref="E4:G4"/>
    <mergeCell ref="H4:J4"/>
    <mergeCell ref="A47:J47"/>
    <mergeCell ref="A50:J50"/>
    <mergeCell ref="A51:J51"/>
    <mergeCell ref="A52:J52"/>
    <mergeCell ref="A54:J54"/>
  </mergeCells>
  <hyperlinks>
    <hyperlink ref="A1" location="Contents!A8" display="Table of contents"/>
    <hyperlink ref="A53" r:id="rId1" display="Source: OECD (2015), Education at a Glance, Indicator A5 (www.oecd.org/edu/education-at-a-glance-19991487.htm)."/>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T88"/>
  <sheetViews>
    <sheetView showGridLines="0" zoomScaleNormal="100" workbookViewId="0"/>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8" width="5.42578125" style="2" customWidth="1"/>
    <col min="19" max="16384" width="9.140625" style="2"/>
  </cols>
  <sheetData>
    <row r="1" spans="1:20">
      <c r="A1" s="65" t="s">
        <v>67</v>
      </c>
    </row>
    <row r="2" spans="1:20" ht="20.100000000000001" customHeight="1">
      <c r="A2" s="179" t="s">
        <v>0</v>
      </c>
      <c r="B2" s="179"/>
      <c r="C2" s="179"/>
      <c r="D2" s="179"/>
      <c r="E2" s="179"/>
      <c r="F2" s="179"/>
      <c r="G2" s="179"/>
      <c r="H2" s="179"/>
      <c r="I2" s="179"/>
      <c r="J2" s="179"/>
      <c r="K2" s="179"/>
      <c r="L2" s="179"/>
      <c r="M2" s="179"/>
      <c r="N2" s="179"/>
      <c r="O2" s="179"/>
      <c r="P2" s="179"/>
      <c r="Q2" s="179"/>
      <c r="R2" s="1"/>
      <c r="S2" s="1"/>
    </row>
    <row r="3" spans="1:20" ht="20.100000000000001" customHeight="1" thickBot="1">
      <c r="A3" s="180" t="s">
        <v>1</v>
      </c>
      <c r="B3" s="180"/>
      <c r="C3" s="180"/>
      <c r="D3" s="180"/>
      <c r="E3" s="180"/>
      <c r="F3" s="180"/>
      <c r="G3" s="180"/>
      <c r="H3" s="180"/>
      <c r="I3" s="180"/>
      <c r="J3" s="180"/>
      <c r="K3" s="180"/>
      <c r="L3" s="180"/>
      <c r="M3" s="180"/>
      <c r="N3" s="180"/>
      <c r="O3" s="180"/>
      <c r="P3" s="180"/>
      <c r="Q3" s="180"/>
      <c r="R3" s="1"/>
      <c r="S3" s="1"/>
      <c r="T3" s="3"/>
    </row>
    <row r="4" spans="1:20" s="7" customFormat="1" ht="24.75" customHeight="1">
      <c r="A4" s="4"/>
      <c r="B4" s="4"/>
      <c r="C4" s="5">
        <v>1991</v>
      </c>
      <c r="D4" s="5">
        <v>1995</v>
      </c>
      <c r="E4" s="5">
        <v>2000</v>
      </c>
      <c r="F4" s="5">
        <v>2005</v>
      </c>
      <c r="G4" s="5">
        <v>2006</v>
      </c>
      <c r="H4" s="5">
        <v>2007</v>
      </c>
      <c r="I4" s="5">
        <v>2008</v>
      </c>
      <c r="J4" s="5">
        <v>2009</v>
      </c>
      <c r="K4" s="5">
        <v>2010</v>
      </c>
      <c r="L4" s="5">
        <v>2011</v>
      </c>
      <c r="M4" s="5">
        <v>2012</v>
      </c>
      <c r="N4" s="5">
        <v>2013</v>
      </c>
      <c r="O4" s="5">
        <v>2014</v>
      </c>
      <c r="P4" s="5">
        <v>2015</v>
      </c>
      <c r="Q4" s="5">
        <v>2016</v>
      </c>
      <c r="R4" s="6"/>
      <c r="S4" s="6"/>
    </row>
    <row r="5" spans="1:20" s="7" customFormat="1" ht="21.75" customHeight="1">
      <c r="A5" s="181" t="s">
        <v>2</v>
      </c>
      <c r="B5" s="182"/>
      <c r="C5" s="114">
        <v>9.5765220000000006</v>
      </c>
      <c r="D5" s="114">
        <v>8.4722810000000006</v>
      </c>
      <c r="E5" s="114">
        <v>6.2855460000000001</v>
      </c>
      <c r="F5" s="114">
        <v>5.033881</v>
      </c>
      <c r="G5" s="114">
        <v>4.7852399999999999</v>
      </c>
      <c r="H5" s="114">
        <v>4.3791510000000002</v>
      </c>
      <c r="I5" s="114">
        <v>4.2343299999999999</v>
      </c>
      <c r="J5" s="114">
        <v>5.5603850000000001</v>
      </c>
      <c r="K5" s="114">
        <v>5.2133399999999996</v>
      </c>
      <c r="L5" s="114">
        <v>5.080997</v>
      </c>
      <c r="M5" s="114">
        <v>5.2206659999999996</v>
      </c>
      <c r="N5" s="114">
        <v>5.6557430000000002</v>
      </c>
      <c r="O5" s="114">
        <v>6.0741290000000001</v>
      </c>
      <c r="P5" s="114">
        <v>6.0634329999999999</v>
      </c>
      <c r="Q5" s="114">
        <v>5.7231339999999999</v>
      </c>
      <c r="R5" s="8"/>
      <c r="S5" s="8"/>
    </row>
    <row r="6" spans="1:20" s="7" customFormat="1" ht="15" customHeight="1">
      <c r="A6" s="173" t="s">
        <v>3</v>
      </c>
      <c r="B6" s="178"/>
      <c r="C6" s="11" t="s">
        <v>72</v>
      </c>
      <c r="D6" s="9">
        <v>4.2416669999999996</v>
      </c>
      <c r="E6" s="9">
        <v>3.9333330000000002</v>
      </c>
      <c r="F6" s="9">
        <v>5.6333330000000004</v>
      </c>
      <c r="G6" s="9">
        <v>5.25</v>
      </c>
      <c r="H6" s="9">
        <v>4.8666669999999996</v>
      </c>
      <c r="I6" s="9">
        <v>4.141667</v>
      </c>
      <c r="J6" s="9">
        <v>5.3250000000000002</v>
      </c>
      <c r="K6" s="9">
        <v>4.8416670000000002</v>
      </c>
      <c r="L6" s="9">
        <v>4.5750000000000002</v>
      </c>
      <c r="M6" s="9">
        <v>4.8833330000000004</v>
      </c>
      <c r="N6" s="9">
        <v>5.358333</v>
      </c>
      <c r="O6" s="9">
        <v>5.641667</v>
      </c>
      <c r="P6" s="9">
        <v>5.733333</v>
      </c>
      <c r="Q6" s="9">
        <v>6.0333329999999998</v>
      </c>
      <c r="R6" s="115"/>
      <c r="S6" s="8"/>
    </row>
    <row r="7" spans="1:20" s="7" customFormat="1" ht="12.95" customHeight="1">
      <c r="A7" s="177" t="s">
        <v>4</v>
      </c>
      <c r="B7" s="178"/>
      <c r="C7" s="10">
        <v>6.4416669999999998</v>
      </c>
      <c r="D7" s="10">
        <v>9.6750000000000007</v>
      </c>
      <c r="E7" s="10">
        <v>6.875</v>
      </c>
      <c r="F7" s="10">
        <v>8.4333329999999993</v>
      </c>
      <c r="G7" s="10">
        <v>8.25</v>
      </c>
      <c r="H7" s="10">
        <v>7.483333</v>
      </c>
      <c r="I7" s="10">
        <v>6.9749999999999996</v>
      </c>
      <c r="J7" s="10">
        <v>7.891667</v>
      </c>
      <c r="K7" s="10">
        <v>8.3083329999999993</v>
      </c>
      <c r="L7" s="10">
        <v>7.1666670000000003</v>
      </c>
      <c r="M7" s="10">
        <v>7.5666669999999998</v>
      </c>
      <c r="N7" s="10">
        <v>8.4499999999999993</v>
      </c>
      <c r="O7" s="10">
        <v>8.533334</v>
      </c>
      <c r="P7" s="10">
        <v>8.5</v>
      </c>
      <c r="Q7" s="10">
        <v>7.858333</v>
      </c>
      <c r="R7" s="115"/>
      <c r="S7" s="8"/>
    </row>
    <row r="8" spans="1:20" s="7" customFormat="1" ht="12.95" customHeight="1">
      <c r="A8" s="173" t="s">
        <v>5</v>
      </c>
      <c r="B8" s="178"/>
      <c r="C8" s="9">
        <v>10.324999999999999</v>
      </c>
      <c r="D8" s="9">
        <v>9.5083330000000004</v>
      </c>
      <c r="E8" s="74">
        <v>6.8166669999999998</v>
      </c>
      <c r="F8" s="9">
        <v>6.7583330000000004</v>
      </c>
      <c r="G8" s="9">
        <v>6.3333329999999997</v>
      </c>
      <c r="H8" s="9">
        <v>6.05</v>
      </c>
      <c r="I8" s="9">
        <v>6.141667</v>
      </c>
      <c r="J8" s="9">
        <v>8.35</v>
      </c>
      <c r="K8" s="9">
        <v>8.0583329999999993</v>
      </c>
      <c r="L8" s="9">
        <v>7.5250000000000004</v>
      </c>
      <c r="M8" s="9">
        <v>7.2916670000000003</v>
      </c>
      <c r="N8" s="9">
        <v>7.0833329999999997</v>
      </c>
      <c r="O8" s="9">
        <v>6.9083329999999998</v>
      </c>
      <c r="P8" s="9">
        <v>6.9083329999999998</v>
      </c>
      <c r="Q8" s="9">
        <v>6.9916669999999996</v>
      </c>
      <c r="R8" s="115"/>
      <c r="S8" s="8"/>
    </row>
    <row r="9" spans="1:20" s="7" customFormat="1" ht="12.95" customHeight="1">
      <c r="A9" s="166" t="s">
        <v>6</v>
      </c>
      <c r="B9" s="178"/>
      <c r="C9" s="10">
        <v>8.1549999999999994</v>
      </c>
      <c r="D9" s="10">
        <v>7.3025000000000002</v>
      </c>
      <c r="E9" s="10">
        <v>9.6675000000000004</v>
      </c>
      <c r="F9" s="10">
        <v>9.2349999999999994</v>
      </c>
      <c r="G9" s="10">
        <v>7.8</v>
      </c>
      <c r="H9" s="10">
        <v>7.13</v>
      </c>
      <c r="I9" s="10">
        <v>7.7925000000000004</v>
      </c>
      <c r="J9" s="10">
        <v>9.6750000000000007</v>
      </c>
      <c r="K9" s="10">
        <v>8.15</v>
      </c>
      <c r="L9" s="10">
        <v>7.125</v>
      </c>
      <c r="M9" s="10">
        <v>6.4326759999999998</v>
      </c>
      <c r="N9" s="10">
        <v>5.9323779999999999</v>
      </c>
      <c r="O9" s="10">
        <v>6.3914039999999996</v>
      </c>
      <c r="P9" s="10">
        <v>6.2137190000000002</v>
      </c>
      <c r="Q9" s="10">
        <v>6.4900130000000003</v>
      </c>
      <c r="R9" s="115"/>
      <c r="S9" s="8"/>
    </row>
    <row r="10" spans="1:20" s="7" customFormat="1" ht="12.95" customHeight="1">
      <c r="A10" s="173" t="s">
        <v>7</v>
      </c>
      <c r="B10" s="178"/>
      <c r="C10" s="9" t="s">
        <v>72</v>
      </c>
      <c r="D10" s="9">
        <v>4.0083330000000004</v>
      </c>
      <c r="E10" s="9">
        <v>8.7750000000000004</v>
      </c>
      <c r="F10" s="9">
        <v>7.9416669999999998</v>
      </c>
      <c r="G10" s="9">
        <v>7.1333330000000004</v>
      </c>
      <c r="H10" s="9">
        <v>5.3250000000000002</v>
      </c>
      <c r="I10" s="74">
        <v>4.4083329999999998</v>
      </c>
      <c r="J10" s="9">
        <v>6.6833330000000002</v>
      </c>
      <c r="K10" s="9">
        <v>7.2916670000000003</v>
      </c>
      <c r="L10" s="9">
        <v>6.7166670000000002</v>
      </c>
      <c r="M10" s="9">
        <v>6.9749999999999996</v>
      </c>
      <c r="N10" s="9">
        <v>6.9666670000000002</v>
      </c>
      <c r="O10" s="9">
        <v>6.1166669999999996</v>
      </c>
      <c r="P10" s="9">
        <v>5.0583330000000002</v>
      </c>
      <c r="Q10" s="9">
        <v>3.9666670000000002</v>
      </c>
      <c r="R10" s="115"/>
      <c r="S10" s="8"/>
    </row>
    <row r="11" spans="1:20" s="7" customFormat="1" ht="12.95" customHeight="1">
      <c r="A11" s="166" t="s">
        <v>8</v>
      </c>
      <c r="B11" s="178"/>
      <c r="C11" s="10">
        <v>7.85</v>
      </c>
      <c r="D11" s="10">
        <v>6.7166670000000002</v>
      </c>
      <c r="E11" s="10">
        <v>4.3250000000000002</v>
      </c>
      <c r="F11" s="10">
        <v>4.8416670000000002</v>
      </c>
      <c r="G11" s="10">
        <v>3.9083329999999998</v>
      </c>
      <c r="H11" s="10">
        <v>3.75</v>
      </c>
      <c r="I11" s="10">
        <v>3.4666670000000002</v>
      </c>
      <c r="J11" s="10">
        <v>5.9916669999999996</v>
      </c>
      <c r="K11" s="10">
        <v>7.4749999999999996</v>
      </c>
      <c r="L11" s="10">
        <v>7.5666669999999998</v>
      </c>
      <c r="M11" s="10">
        <v>7.5333329999999998</v>
      </c>
      <c r="N11" s="10">
        <v>7</v>
      </c>
      <c r="O11" s="10">
        <v>6.5333329999999998</v>
      </c>
      <c r="P11" s="10">
        <v>6.1666670000000003</v>
      </c>
      <c r="Q11" s="10">
        <v>6.2</v>
      </c>
      <c r="R11" s="115"/>
      <c r="S11" s="8"/>
    </row>
    <row r="12" spans="1:20" s="7" customFormat="1" ht="12.95" customHeight="1">
      <c r="A12" s="173" t="s">
        <v>9</v>
      </c>
      <c r="B12" s="178"/>
      <c r="C12" s="9" t="s">
        <v>72</v>
      </c>
      <c r="D12" s="9" t="s">
        <v>72</v>
      </c>
      <c r="E12" s="9">
        <v>14.45833</v>
      </c>
      <c r="F12" s="9">
        <v>7.9749999999999996</v>
      </c>
      <c r="G12" s="9">
        <v>5.9416669999999998</v>
      </c>
      <c r="H12" s="9">
        <v>4.5999999999999996</v>
      </c>
      <c r="I12" s="9">
        <v>5.516667</v>
      </c>
      <c r="J12" s="9">
        <v>13.574999999999999</v>
      </c>
      <c r="K12" s="9">
        <v>16.741669999999999</v>
      </c>
      <c r="L12" s="9">
        <v>12.425000000000001</v>
      </c>
      <c r="M12" s="9">
        <v>9.9916669999999996</v>
      </c>
      <c r="N12" s="9">
        <v>8.5666670000000007</v>
      </c>
      <c r="O12" s="9">
        <v>7.3833330000000004</v>
      </c>
      <c r="P12" s="9">
        <v>6.2083329999999997</v>
      </c>
      <c r="Q12" s="9">
        <v>6.766667</v>
      </c>
      <c r="R12" s="115"/>
      <c r="S12" s="8"/>
    </row>
    <row r="13" spans="1:20" s="7" customFormat="1" ht="12.95" customHeight="1">
      <c r="A13" s="177" t="s">
        <v>10</v>
      </c>
      <c r="B13" s="178"/>
      <c r="C13" s="10">
        <v>6.608333</v>
      </c>
      <c r="D13" s="10">
        <v>15.4</v>
      </c>
      <c r="E13" s="10">
        <v>9.783334</v>
      </c>
      <c r="F13" s="10">
        <v>8.4</v>
      </c>
      <c r="G13" s="10">
        <v>7.7166670000000002</v>
      </c>
      <c r="H13" s="10">
        <v>6.8666669999999996</v>
      </c>
      <c r="I13" s="10">
        <v>6.3666669999999996</v>
      </c>
      <c r="J13" s="10">
        <v>8.2416669999999996</v>
      </c>
      <c r="K13" s="10">
        <v>8.3833330000000004</v>
      </c>
      <c r="L13" s="10">
        <v>7.7750000000000004</v>
      </c>
      <c r="M13" s="10">
        <v>7.6833330000000002</v>
      </c>
      <c r="N13" s="10">
        <v>8.1916670000000007</v>
      </c>
      <c r="O13" s="10">
        <v>8.658334</v>
      </c>
      <c r="P13" s="10">
        <v>9.375</v>
      </c>
      <c r="Q13" s="10">
        <v>8.7916670000000003</v>
      </c>
      <c r="R13" s="8"/>
      <c r="S13" s="8"/>
    </row>
    <row r="14" spans="1:20" s="7" customFormat="1" ht="12.95" customHeight="1">
      <c r="A14" s="173" t="s">
        <v>11</v>
      </c>
      <c r="B14" s="178"/>
      <c r="C14" s="9">
        <v>9.625</v>
      </c>
      <c r="D14" s="9">
        <v>11.95</v>
      </c>
      <c r="E14" s="9">
        <v>9.5583329999999993</v>
      </c>
      <c r="F14" s="9">
        <v>8.8666669999999996</v>
      </c>
      <c r="G14" s="9">
        <v>8.841666</v>
      </c>
      <c r="H14" s="9">
        <v>7.9916669999999996</v>
      </c>
      <c r="I14" s="9">
        <v>7.4249999999999998</v>
      </c>
      <c r="J14" s="9">
        <v>9.1083339999999993</v>
      </c>
      <c r="K14" s="9">
        <v>9.2666660000000007</v>
      </c>
      <c r="L14" s="9">
        <v>9.1833329999999993</v>
      </c>
      <c r="M14" s="9">
        <v>9.7666660000000007</v>
      </c>
      <c r="N14" s="9">
        <v>10.3</v>
      </c>
      <c r="O14" s="9">
        <v>10.30833</v>
      </c>
      <c r="P14" s="9">
        <v>10.375</v>
      </c>
      <c r="Q14" s="9">
        <v>10.05833</v>
      </c>
      <c r="R14" s="8"/>
      <c r="S14" s="8"/>
    </row>
    <row r="15" spans="1:20" s="7" customFormat="1" ht="12.95" customHeight="1">
      <c r="A15" s="177" t="s">
        <v>12</v>
      </c>
      <c r="B15" s="178"/>
      <c r="C15" s="116">
        <v>5.5250000000000004</v>
      </c>
      <c r="D15" s="10">
        <v>8.25</v>
      </c>
      <c r="E15" s="10">
        <v>8.0083330000000004</v>
      </c>
      <c r="F15" s="10">
        <v>11.283329999999999</v>
      </c>
      <c r="G15" s="10">
        <v>10.275</v>
      </c>
      <c r="H15" s="10">
        <v>8.5416670000000003</v>
      </c>
      <c r="I15" s="10">
        <v>7.4249999999999998</v>
      </c>
      <c r="J15" s="10">
        <v>7.641667</v>
      </c>
      <c r="K15" s="10">
        <v>6.9666670000000002</v>
      </c>
      <c r="L15" s="10">
        <v>5.8333329999999997</v>
      </c>
      <c r="M15" s="10">
        <v>5.3833330000000004</v>
      </c>
      <c r="N15" s="10">
        <v>5.2416669999999996</v>
      </c>
      <c r="O15" s="10">
        <v>4.9916669999999996</v>
      </c>
      <c r="P15" s="10">
        <v>4.6333330000000004</v>
      </c>
      <c r="Q15" s="10">
        <v>4.125</v>
      </c>
      <c r="R15" s="8"/>
      <c r="S15" s="8"/>
    </row>
    <row r="16" spans="1:20" s="7" customFormat="1" ht="12.95" customHeight="1">
      <c r="A16" s="173" t="s">
        <v>13</v>
      </c>
      <c r="B16" s="178"/>
      <c r="C16" s="11" t="s">
        <v>72</v>
      </c>
      <c r="D16" s="11" t="s">
        <v>72</v>
      </c>
      <c r="E16" s="9">
        <v>11.23333</v>
      </c>
      <c r="F16" s="9">
        <v>10.008330000000001</v>
      </c>
      <c r="G16" s="9">
        <v>9.033334</v>
      </c>
      <c r="H16" s="9">
        <v>8.4166670000000003</v>
      </c>
      <c r="I16" s="9">
        <v>7.766667</v>
      </c>
      <c r="J16" s="9">
        <v>9.625</v>
      </c>
      <c r="K16" s="9">
        <v>12.75</v>
      </c>
      <c r="L16" s="9">
        <v>17.91667</v>
      </c>
      <c r="M16" s="9">
        <v>24.491669999999999</v>
      </c>
      <c r="N16" s="9">
        <v>27.491669999999999</v>
      </c>
      <c r="O16" s="9">
        <v>26.55</v>
      </c>
      <c r="P16" s="9">
        <v>24.95833</v>
      </c>
      <c r="Q16" s="9">
        <v>23.566669999999998</v>
      </c>
      <c r="R16" s="8"/>
      <c r="S16" s="8"/>
    </row>
    <row r="17" spans="1:19" s="7" customFormat="1" ht="12.95" customHeight="1">
      <c r="A17" s="166" t="s">
        <v>14</v>
      </c>
      <c r="B17" s="178"/>
      <c r="C17" s="10" t="s">
        <v>72</v>
      </c>
      <c r="D17" s="10" t="s">
        <v>72</v>
      </c>
      <c r="E17" s="10">
        <v>6.266667</v>
      </c>
      <c r="F17" s="10">
        <v>7.1749999999999998</v>
      </c>
      <c r="G17" s="10">
        <v>7.4583329999999997</v>
      </c>
      <c r="H17" s="10">
        <v>7.391667</v>
      </c>
      <c r="I17" s="10">
        <v>7.8</v>
      </c>
      <c r="J17" s="10">
        <v>10.033329999999999</v>
      </c>
      <c r="K17" s="10">
        <v>11.16667</v>
      </c>
      <c r="L17" s="10">
        <v>11.05833</v>
      </c>
      <c r="M17" s="10">
        <v>11.01667</v>
      </c>
      <c r="N17" s="10">
        <v>10.116669999999999</v>
      </c>
      <c r="O17" s="10">
        <v>7.7416669999999996</v>
      </c>
      <c r="P17" s="10">
        <v>6.8333329999999997</v>
      </c>
      <c r="Q17" s="10">
        <v>5.0999999999999996</v>
      </c>
      <c r="R17" s="8"/>
      <c r="S17" s="8"/>
    </row>
    <row r="18" spans="1:19" s="7" customFormat="1" ht="12.95" customHeight="1">
      <c r="A18" s="173" t="s">
        <v>15</v>
      </c>
      <c r="B18" s="178"/>
      <c r="C18" s="11" t="s">
        <v>72</v>
      </c>
      <c r="D18" s="9" t="s">
        <v>72</v>
      </c>
      <c r="E18" s="9" t="s">
        <v>72</v>
      </c>
      <c r="F18" s="9">
        <v>2.5833330000000001</v>
      </c>
      <c r="G18" s="9">
        <v>2.875</v>
      </c>
      <c r="H18" s="9">
        <v>2.2916669999999999</v>
      </c>
      <c r="I18" s="9">
        <v>2.983333</v>
      </c>
      <c r="J18" s="9">
        <v>7.233333</v>
      </c>
      <c r="K18" s="9">
        <v>7.5583330000000002</v>
      </c>
      <c r="L18" s="9">
        <v>7.05</v>
      </c>
      <c r="M18" s="9">
        <v>6.0250000000000004</v>
      </c>
      <c r="N18" s="9">
        <v>5.391667</v>
      </c>
      <c r="O18" s="9">
        <v>4.9583329999999997</v>
      </c>
      <c r="P18" s="9">
        <v>3.9916670000000001</v>
      </c>
      <c r="Q18" s="9">
        <v>3.0083329999999999</v>
      </c>
      <c r="R18" s="115"/>
      <c r="S18" s="8"/>
    </row>
    <row r="19" spans="1:19" s="7" customFormat="1" ht="12.95" customHeight="1">
      <c r="A19" s="166" t="s">
        <v>16</v>
      </c>
      <c r="B19" s="178"/>
      <c r="C19" s="10">
        <v>14.758330000000001</v>
      </c>
      <c r="D19" s="10">
        <v>12.29167</v>
      </c>
      <c r="E19" s="10">
        <v>4.2583330000000004</v>
      </c>
      <c r="F19" s="10">
        <v>4.4000000000000004</v>
      </c>
      <c r="G19" s="10">
        <v>4.5083330000000004</v>
      </c>
      <c r="H19" s="10">
        <v>4.6833330000000002</v>
      </c>
      <c r="I19" s="10">
        <v>6.4</v>
      </c>
      <c r="J19" s="10">
        <v>12.033329999999999</v>
      </c>
      <c r="K19" s="10">
        <v>13.9</v>
      </c>
      <c r="L19" s="10">
        <v>14.658329999999999</v>
      </c>
      <c r="M19" s="10">
        <v>14.716670000000001</v>
      </c>
      <c r="N19" s="10">
        <v>13.091670000000001</v>
      </c>
      <c r="O19" s="10">
        <v>11.30833</v>
      </c>
      <c r="P19" s="10">
        <v>9.4583329999999997</v>
      </c>
      <c r="Q19" s="10">
        <v>7.9333330000000002</v>
      </c>
      <c r="R19" s="115"/>
      <c r="S19" s="8"/>
    </row>
    <row r="20" spans="1:19" s="7" customFormat="1" ht="12.95" customHeight="1">
      <c r="A20" s="173" t="s">
        <v>17</v>
      </c>
      <c r="B20" s="178"/>
      <c r="C20" s="9" t="s">
        <v>72</v>
      </c>
      <c r="D20" s="9">
        <v>6.869637</v>
      </c>
      <c r="E20" s="9">
        <v>8.7706060000000008</v>
      </c>
      <c r="F20" s="9">
        <v>8.989903</v>
      </c>
      <c r="G20" s="9">
        <v>8.4038369999999993</v>
      </c>
      <c r="H20" s="9">
        <v>7.3185580000000003</v>
      </c>
      <c r="I20" s="74">
        <v>6.0991410000000004</v>
      </c>
      <c r="J20" s="9">
        <v>7.5440860000000001</v>
      </c>
      <c r="K20" s="9">
        <v>6.6365949999999998</v>
      </c>
      <c r="L20" s="74">
        <v>5.6023759999999996</v>
      </c>
      <c r="M20" s="9">
        <v>6.85</v>
      </c>
      <c r="N20" s="9">
        <v>6.2083329999999997</v>
      </c>
      <c r="O20" s="9">
        <v>5.9083329999999998</v>
      </c>
      <c r="P20" s="9">
        <v>5.2416669999999996</v>
      </c>
      <c r="Q20" s="9">
        <v>4.8083330000000002</v>
      </c>
      <c r="R20" s="115"/>
      <c r="S20" s="8"/>
    </row>
    <row r="21" spans="1:19" s="7" customFormat="1" ht="12.95" customHeight="1">
      <c r="A21" s="166" t="s">
        <v>18</v>
      </c>
      <c r="B21" s="178"/>
      <c r="C21" s="10">
        <v>8.5166660000000007</v>
      </c>
      <c r="D21" s="10">
        <v>11.18333</v>
      </c>
      <c r="E21" s="10">
        <v>10.050000000000001</v>
      </c>
      <c r="F21" s="10">
        <v>7.7083329999999997</v>
      </c>
      <c r="G21" s="10">
        <v>6.7916670000000003</v>
      </c>
      <c r="H21" s="10">
        <v>6.0750000000000002</v>
      </c>
      <c r="I21" s="10">
        <v>6.7083329999999997</v>
      </c>
      <c r="J21" s="10">
        <v>7.75</v>
      </c>
      <c r="K21" s="10">
        <v>8.35</v>
      </c>
      <c r="L21" s="10">
        <v>8.35</v>
      </c>
      <c r="M21" s="10">
        <v>10.64167</v>
      </c>
      <c r="N21" s="10">
        <v>12.133330000000001</v>
      </c>
      <c r="O21" s="10">
        <v>12.65</v>
      </c>
      <c r="P21" s="10">
        <v>11.89167</v>
      </c>
      <c r="Q21" s="10">
        <v>11.675000000000001</v>
      </c>
      <c r="R21" s="115"/>
      <c r="S21" s="8"/>
    </row>
    <row r="22" spans="1:19" s="7" customFormat="1" ht="12.95" customHeight="1">
      <c r="A22" s="173" t="s">
        <v>19</v>
      </c>
      <c r="B22" s="178"/>
      <c r="C22" s="9">
        <v>2.1</v>
      </c>
      <c r="D22" s="9">
        <v>3.15</v>
      </c>
      <c r="E22" s="9">
        <v>4.7166670000000002</v>
      </c>
      <c r="F22" s="9">
        <v>4.4249999999999998</v>
      </c>
      <c r="G22" s="9">
        <v>4.141667</v>
      </c>
      <c r="H22" s="9">
        <v>3.8416670000000002</v>
      </c>
      <c r="I22" s="9">
        <v>3.9916670000000001</v>
      </c>
      <c r="J22" s="9">
        <v>5.0666669999999998</v>
      </c>
      <c r="K22" s="9">
        <v>5.05</v>
      </c>
      <c r="L22" s="74">
        <v>4.5833329999999997</v>
      </c>
      <c r="M22" s="9">
        <v>4.3499999999999996</v>
      </c>
      <c r="N22" s="9">
        <v>4.0250000000000004</v>
      </c>
      <c r="O22" s="9">
        <v>3.5916670000000002</v>
      </c>
      <c r="P22" s="9">
        <v>3.375</v>
      </c>
      <c r="Q22" s="9">
        <v>3.1166670000000001</v>
      </c>
      <c r="R22" s="115"/>
      <c r="S22" s="8"/>
    </row>
    <row r="23" spans="1:19" s="7" customFormat="1" ht="12.95" customHeight="1">
      <c r="A23" s="177" t="s">
        <v>20</v>
      </c>
      <c r="B23" s="178"/>
      <c r="C23" s="10">
        <v>2.4500000000000002</v>
      </c>
      <c r="D23" s="75">
        <v>2.0666669999999998</v>
      </c>
      <c r="E23" s="10">
        <v>4.4249999999999998</v>
      </c>
      <c r="F23" s="10">
        <v>3.733333</v>
      </c>
      <c r="G23" s="10">
        <v>3.4666670000000002</v>
      </c>
      <c r="H23" s="75">
        <v>3.25</v>
      </c>
      <c r="I23" s="10">
        <v>3.1749999999999998</v>
      </c>
      <c r="J23" s="10">
        <v>3.65</v>
      </c>
      <c r="K23" s="10">
        <v>3.7250000000000001</v>
      </c>
      <c r="L23" s="10">
        <v>3.4083329999999998</v>
      </c>
      <c r="M23" s="10">
        <v>3.2250000000000001</v>
      </c>
      <c r="N23" s="10">
        <v>3.125</v>
      </c>
      <c r="O23" s="10">
        <v>3.5416669999999999</v>
      </c>
      <c r="P23" s="10">
        <v>3.641667</v>
      </c>
      <c r="Q23" s="10">
        <v>3.7083330000000001</v>
      </c>
      <c r="R23" s="115"/>
      <c r="S23" s="8"/>
    </row>
    <row r="24" spans="1:19" s="7" customFormat="1" ht="12.95" customHeight="1">
      <c r="A24" s="137" t="s">
        <v>82</v>
      </c>
      <c r="B24" s="138"/>
      <c r="C24" s="9" t="s">
        <v>72</v>
      </c>
      <c r="D24" s="9" t="s">
        <v>72</v>
      </c>
      <c r="E24" s="9">
        <v>14.341670000000001</v>
      </c>
      <c r="F24" s="9">
        <v>10.050000000000001</v>
      </c>
      <c r="G24" s="9">
        <v>7.0416670000000003</v>
      </c>
      <c r="H24" s="9">
        <v>6.0583330000000002</v>
      </c>
      <c r="I24" s="9">
        <v>7.7416669999999996</v>
      </c>
      <c r="J24" s="9">
        <v>17.566669999999998</v>
      </c>
      <c r="K24" s="9">
        <v>19.466670000000001</v>
      </c>
      <c r="L24" s="9">
        <v>16.216670000000001</v>
      </c>
      <c r="M24" s="9">
        <v>15.04167</v>
      </c>
      <c r="N24" s="9">
        <v>11.875</v>
      </c>
      <c r="O24" s="9">
        <v>10.85</v>
      </c>
      <c r="P24" s="9">
        <v>9.8833330000000004</v>
      </c>
      <c r="Q24" s="9">
        <v>9.6333330000000004</v>
      </c>
      <c r="R24" s="115"/>
      <c r="S24" s="8"/>
    </row>
    <row r="25" spans="1:19" s="7" customFormat="1" ht="12.95" customHeight="1">
      <c r="A25" s="166" t="s">
        <v>21</v>
      </c>
      <c r="B25" s="167"/>
      <c r="C25" s="10">
        <v>1.6583330000000001</v>
      </c>
      <c r="D25" s="10">
        <v>2.8666670000000001</v>
      </c>
      <c r="E25" s="10">
        <v>2.2416670000000001</v>
      </c>
      <c r="F25" s="10">
        <v>4.6500000000000004</v>
      </c>
      <c r="G25" s="10">
        <v>4.5750000000000002</v>
      </c>
      <c r="H25" s="10">
        <v>4.1666670000000003</v>
      </c>
      <c r="I25" s="10">
        <v>4.9166670000000003</v>
      </c>
      <c r="J25" s="10">
        <v>5.1166669999999996</v>
      </c>
      <c r="K25" s="10">
        <v>4.5833329999999997</v>
      </c>
      <c r="L25" s="10">
        <v>4.8333329999999997</v>
      </c>
      <c r="M25" s="10">
        <v>5.0666669999999998</v>
      </c>
      <c r="N25" s="10">
        <v>5.875</v>
      </c>
      <c r="O25" s="10">
        <v>6.05</v>
      </c>
      <c r="P25" s="10">
        <v>6.4583329999999997</v>
      </c>
      <c r="Q25" s="10">
        <v>6.2833329999999998</v>
      </c>
      <c r="R25" s="115"/>
      <c r="S25" s="8"/>
    </row>
    <row r="26" spans="1:19" s="7" customFormat="1" ht="12.95" customHeight="1">
      <c r="A26" s="173" t="s">
        <v>22</v>
      </c>
      <c r="B26" s="174"/>
      <c r="C26" s="9">
        <v>2.6916669999999998</v>
      </c>
      <c r="D26" s="9">
        <v>6.266667</v>
      </c>
      <c r="E26" s="74">
        <v>2.505833</v>
      </c>
      <c r="F26" s="9">
        <v>3.5957849999999998</v>
      </c>
      <c r="G26" s="9">
        <v>3.5967440000000002</v>
      </c>
      <c r="H26" s="9">
        <v>3.7216040000000001</v>
      </c>
      <c r="I26" s="9">
        <v>3.9746549999999998</v>
      </c>
      <c r="J26" s="9">
        <v>5.4790679999999998</v>
      </c>
      <c r="K26" s="74">
        <v>5.3808759999999998</v>
      </c>
      <c r="L26" s="139">
        <v>5.2335729999999998</v>
      </c>
      <c r="M26" s="9">
        <v>4.952769</v>
      </c>
      <c r="N26" s="9">
        <v>4.9294659999999997</v>
      </c>
      <c r="O26" s="9">
        <v>4.8289580000000001</v>
      </c>
      <c r="P26" s="9">
        <v>4.3529429999999998</v>
      </c>
      <c r="Q26" s="9">
        <v>3.8824380000000001</v>
      </c>
      <c r="R26" s="115"/>
      <c r="S26" s="8"/>
    </row>
    <row r="27" spans="1:19" s="7" customFormat="1" ht="12.95" customHeight="1">
      <c r="A27" s="175" t="s">
        <v>23</v>
      </c>
      <c r="B27" s="167"/>
      <c r="C27" s="10">
        <v>5.6749999999999998</v>
      </c>
      <c r="D27" s="10">
        <v>8.3583339999999993</v>
      </c>
      <c r="E27" s="10">
        <v>3.6666669999999999</v>
      </c>
      <c r="F27" s="10">
        <v>5.8833330000000004</v>
      </c>
      <c r="G27" s="10">
        <v>5.0083330000000004</v>
      </c>
      <c r="H27" s="10">
        <v>4.1749999999999998</v>
      </c>
      <c r="I27" s="10">
        <v>3.6666669999999999</v>
      </c>
      <c r="J27" s="10">
        <v>4.3499999999999996</v>
      </c>
      <c r="K27" s="10">
        <v>5.0083330000000004</v>
      </c>
      <c r="L27" s="10">
        <v>4.9916669999999996</v>
      </c>
      <c r="M27" s="10">
        <v>5.8250000000000002</v>
      </c>
      <c r="N27" s="10">
        <v>7.2416669999999996</v>
      </c>
      <c r="O27" s="10">
        <v>7.4249999999999998</v>
      </c>
      <c r="P27" s="10">
        <v>6.891667</v>
      </c>
      <c r="Q27" s="10">
        <v>6.0250000000000004</v>
      </c>
      <c r="R27" s="8"/>
      <c r="S27" s="8"/>
    </row>
    <row r="28" spans="1:19" s="7" customFormat="1" ht="12.95" customHeight="1">
      <c r="A28" s="173" t="s">
        <v>24</v>
      </c>
      <c r="B28" s="174"/>
      <c r="C28" s="9">
        <v>10.6</v>
      </c>
      <c r="D28" s="9">
        <v>6.45</v>
      </c>
      <c r="E28" s="9">
        <v>6.15</v>
      </c>
      <c r="F28" s="9">
        <v>3.8250000000000002</v>
      </c>
      <c r="G28" s="9">
        <v>3.85</v>
      </c>
      <c r="H28" s="9">
        <v>3.5750000000000002</v>
      </c>
      <c r="I28" s="74">
        <v>4.0250000000000004</v>
      </c>
      <c r="J28" s="9">
        <v>5.8250000000000002</v>
      </c>
      <c r="K28" s="9">
        <v>6.15</v>
      </c>
      <c r="L28" s="9">
        <v>5.95</v>
      </c>
      <c r="M28" s="9">
        <v>6.4</v>
      </c>
      <c r="N28" s="9">
        <v>5.75</v>
      </c>
      <c r="O28" s="9">
        <v>5.375</v>
      </c>
      <c r="P28" s="9">
        <v>5.35</v>
      </c>
      <c r="Q28" s="9">
        <v>5.0999999999999996</v>
      </c>
      <c r="R28" s="8"/>
      <c r="S28" s="8"/>
    </row>
    <row r="29" spans="1:19" s="7" customFormat="1" ht="12.95" customHeight="1">
      <c r="A29" s="166" t="s">
        <v>25</v>
      </c>
      <c r="B29" s="167"/>
      <c r="C29" s="10">
        <v>5.45</v>
      </c>
      <c r="D29" s="10">
        <v>4.9333330000000002</v>
      </c>
      <c r="E29" s="10">
        <v>3.2416670000000001</v>
      </c>
      <c r="F29" s="10">
        <v>4.5250000000000004</v>
      </c>
      <c r="G29" s="10">
        <v>3.4333330000000002</v>
      </c>
      <c r="H29" s="10">
        <v>2.5249999999999999</v>
      </c>
      <c r="I29" s="10">
        <v>2.5499999999999998</v>
      </c>
      <c r="J29" s="10">
        <v>3.15</v>
      </c>
      <c r="K29" s="10">
        <v>3.5750000000000002</v>
      </c>
      <c r="L29" s="10">
        <v>3.3</v>
      </c>
      <c r="M29" s="10">
        <v>3.1833330000000002</v>
      </c>
      <c r="N29" s="10">
        <v>3.5</v>
      </c>
      <c r="O29" s="10">
        <v>3.5333329999999998</v>
      </c>
      <c r="P29" s="10">
        <v>4.375</v>
      </c>
      <c r="Q29" s="10">
        <v>4.7249999999999996</v>
      </c>
      <c r="R29" s="8"/>
      <c r="S29" s="8"/>
    </row>
    <row r="30" spans="1:19" s="7" customFormat="1" ht="12.95" customHeight="1">
      <c r="A30" s="173" t="s">
        <v>26</v>
      </c>
      <c r="B30" s="174"/>
      <c r="C30" s="11" t="s">
        <v>72</v>
      </c>
      <c r="D30" s="9" t="s">
        <v>72</v>
      </c>
      <c r="E30" s="9">
        <v>16.125</v>
      </c>
      <c r="F30" s="9">
        <v>17.925000000000001</v>
      </c>
      <c r="G30" s="9">
        <v>13.966670000000001</v>
      </c>
      <c r="H30" s="9">
        <v>9.6083339999999993</v>
      </c>
      <c r="I30" s="9">
        <v>7.0416670000000003</v>
      </c>
      <c r="J30" s="9">
        <v>8.1166669999999996</v>
      </c>
      <c r="K30" s="9">
        <v>9.6666670000000003</v>
      </c>
      <c r="L30" s="9">
        <v>9.65</v>
      </c>
      <c r="M30" s="9">
        <v>10.10833</v>
      </c>
      <c r="N30" s="9">
        <v>10.341670000000001</v>
      </c>
      <c r="O30" s="9">
        <v>9.0166660000000007</v>
      </c>
      <c r="P30" s="9">
        <v>7.5250000000000004</v>
      </c>
      <c r="Q30" s="9">
        <v>6.1833330000000002</v>
      </c>
      <c r="R30" s="8"/>
      <c r="S30" s="8"/>
    </row>
    <row r="31" spans="1:19" s="7" customFormat="1" ht="12.95" customHeight="1">
      <c r="A31" s="166" t="s">
        <v>27</v>
      </c>
      <c r="B31" s="167"/>
      <c r="C31" s="10">
        <v>4.1833330000000002</v>
      </c>
      <c r="D31" s="10">
        <v>7.1833330000000002</v>
      </c>
      <c r="E31" s="10">
        <v>5.0750000000000002</v>
      </c>
      <c r="F31" s="10">
        <v>8.7666660000000007</v>
      </c>
      <c r="G31" s="10">
        <v>8.8666669999999996</v>
      </c>
      <c r="H31" s="10">
        <v>9.1333330000000004</v>
      </c>
      <c r="I31" s="10">
        <v>8.783334</v>
      </c>
      <c r="J31" s="10">
        <v>10.68333</v>
      </c>
      <c r="K31" s="10">
        <v>11.98333</v>
      </c>
      <c r="L31" s="10">
        <v>12.883330000000001</v>
      </c>
      <c r="M31" s="10">
        <v>15.783329999999999</v>
      </c>
      <c r="N31" s="10">
        <v>16.45833</v>
      </c>
      <c r="O31" s="10">
        <v>14.125</v>
      </c>
      <c r="P31" s="10">
        <v>12.658329999999999</v>
      </c>
      <c r="Q31" s="10">
        <v>11.175000000000001</v>
      </c>
      <c r="R31" s="8"/>
      <c r="S31" s="8"/>
    </row>
    <row r="32" spans="1:19" s="7" customFormat="1" ht="12.95" customHeight="1">
      <c r="A32" s="173" t="s">
        <v>28</v>
      </c>
      <c r="B32" s="174"/>
      <c r="C32" s="11" t="s">
        <v>72</v>
      </c>
      <c r="D32" s="9" t="s">
        <v>72</v>
      </c>
      <c r="E32" s="9">
        <v>18.908329999999999</v>
      </c>
      <c r="F32" s="9">
        <v>16.375</v>
      </c>
      <c r="G32" s="9">
        <v>13.466670000000001</v>
      </c>
      <c r="H32" s="9">
        <v>11.23333</v>
      </c>
      <c r="I32" s="9">
        <v>9.5749999999999993</v>
      </c>
      <c r="J32" s="9">
        <v>12.116669999999999</v>
      </c>
      <c r="K32" s="9">
        <v>14.491669999999999</v>
      </c>
      <c r="L32" s="9">
        <v>13.68333</v>
      </c>
      <c r="M32" s="9">
        <v>13.966670000000001</v>
      </c>
      <c r="N32" s="9">
        <v>14.225</v>
      </c>
      <c r="O32" s="9">
        <v>13.20833</v>
      </c>
      <c r="P32" s="9">
        <v>11.491669999999999</v>
      </c>
      <c r="Q32" s="9">
        <v>9.658334</v>
      </c>
      <c r="R32" s="8"/>
      <c r="S32" s="8"/>
    </row>
    <row r="33" spans="1:19" s="7" customFormat="1" ht="12.95" customHeight="1">
      <c r="A33" s="166" t="s">
        <v>29</v>
      </c>
      <c r="B33" s="167"/>
      <c r="C33" s="116" t="s">
        <v>72</v>
      </c>
      <c r="D33" s="116" t="s">
        <v>72</v>
      </c>
      <c r="E33" s="10">
        <v>6.7416669999999996</v>
      </c>
      <c r="F33" s="10">
        <v>6.5416670000000003</v>
      </c>
      <c r="G33" s="10">
        <v>5.9916669999999996</v>
      </c>
      <c r="H33" s="10">
        <v>4.858333</v>
      </c>
      <c r="I33" s="10">
        <v>4.391667</v>
      </c>
      <c r="J33" s="10">
        <v>5.891667</v>
      </c>
      <c r="K33" s="10">
        <v>7.266667</v>
      </c>
      <c r="L33" s="10">
        <v>8.2083329999999997</v>
      </c>
      <c r="M33" s="10">
        <v>8.8916660000000007</v>
      </c>
      <c r="N33" s="10">
        <v>10.14167</v>
      </c>
      <c r="O33" s="10">
        <v>9.7333339999999993</v>
      </c>
      <c r="P33" s="10">
        <v>9</v>
      </c>
      <c r="Q33" s="10">
        <v>8.0250000000000004</v>
      </c>
      <c r="R33" s="8"/>
      <c r="S33" s="8"/>
    </row>
    <row r="34" spans="1:19" s="7" customFormat="1" ht="12.95" customHeight="1">
      <c r="A34" s="173" t="s">
        <v>30</v>
      </c>
      <c r="B34" s="174"/>
      <c r="C34" s="9">
        <v>15.5</v>
      </c>
      <c r="D34" s="9">
        <v>20.75</v>
      </c>
      <c r="E34" s="9">
        <v>11.91667</v>
      </c>
      <c r="F34" s="9">
        <v>9.1666670000000003</v>
      </c>
      <c r="G34" s="9">
        <v>8.4583329999999997</v>
      </c>
      <c r="H34" s="9">
        <v>8.2249999999999996</v>
      </c>
      <c r="I34" s="9">
        <v>11.26667</v>
      </c>
      <c r="J34" s="9">
        <v>17.866669999999999</v>
      </c>
      <c r="K34" s="9">
        <v>19.883330000000001</v>
      </c>
      <c r="L34" s="9">
        <v>21.408329999999999</v>
      </c>
      <c r="M34" s="9">
        <v>24.79167</v>
      </c>
      <c r="N34" s="9">
        <v>26.116669999999999</v>
      </c>
      <c r="O34" s="9">
        <v>24.45</v>
      </c>
      <c r="P34" s="9">
        <v>22.074999999999999</v>
      </c>
      <c r="Q34" s="9">
        <v>19.649999999999999</v>
      </c>
      <c r="R34" s="8"/>
      <c r="S34" s="8"/>
    </row>
    <row r="35" spans="1:19" s="7" customFormat="1" ht="12.95" customHeight="1">
      <c r="A35" s="166" t="s">
        <v>31</v>
      </c>
      <c r="B35" s="167"/>
      <c r="C35" s="10">
        <v>3.1</v>
      </c>
      <c r="D35" s="10">
        <v>8.8000000000000007</v>
      </c>
      <c r="E35" s="10">
        <v>5.6</v>
      </c>
      <c r="F35" s="10">
        <v>7.641667</v>
      </c>
      <c r="G35" s="10">
        <v>7.0416670000000003</v>
      </c>
      <c r="H35" s="10">
        <v>6.1166669999999996</v>
      </c>
      <c r="I35" s="10">
        <v>6.1666670000000003</v>
      </c>
      <c r="J35" s="10">
        <v>8.3000000000000007</v>
      </c>
      <c r="K35" s="10">
        <v>8.5749999999999993</v>
      </c>
      <c r="L35" s="10">
        <v>7.766667</v>
      </c>
      <c r="M35" s="10">
        <v>7.9666670000000002</v>
      </c>
      <c r="N35" s="10">
        <v>8</v>
      </c>
      <c r="O35" s="10">
        <v>7.9333330000000002</v>
      </c>
      <c r="P35" s="10">
        <v>7.4</v>
      </c>
      <c r="Q35" s="10">
        <v>6.95</v>
      </c>
      <c r="R35" s="8"/>
      <c r="S35" s="8"/>
    </row>
    <row r="36" spans="1:19" s="7" customFormat="1" ht="12.95" customHeight="1">
      <c r="A36" s="176" t="s">
        <v>32</v>
      </c>
      <c r="B36" s="174"/>
      <c r="C36" s="9" t="s">
        <v>72</v>
      </c>
      <c r="D36" s="9" t="s">
        <v>72</v>
      </c>
      <c r="E36" s="9" t="s">
        <v>72</v>
      </c>
      <c r="F36" s="9" t="s">
        <v>72</v>
      </c>
      <c r="G36" s="9" t="s">
        <v>72</v>
      </c>
      <c r="H36" s="9" t="s">
        <v>72</v>
      </c>
      <c r="I36" s="9" t="s">
        <v>72</v>
      </c>
      <c r="J36" s="9" t="s">
        <v>72</v>
      </c>
      <c r="K36" s="9">
        <v>4.5455420000000002</v>
      </c>
      <c r="L36" s="9">
        <v>4.0364060000000004</v>
      </c>
      <c r="M36" s="9">
        <v>4.1845319999999999</v>
      </c>
      <c r="N36" s="9">
        <v>4.3892769999999999</v>
      </c>
      <c r="O36" s="9">
        <v>4.5386059999999997</v>
      </c>
      <c r="P36" s="9">
        <v>4.5484879999999999</v>
      </c>
      <c r="Q36" s="9">
        <v>4.6251309999999997</v>
      </c>
      <c r="R36" s="8"/>
      <c r="S36" s="8"/>
    </row>
    <row r="37" spans="1:19" s="7" customFormat="1" ht="12.95" customHeight="1">
      <c r="A37" s="175" t="s">
        <v>33</v>
      </c>
      <c r="B37" s="167"/>
      <c r="C37" s="116" t="s">
        <v>72</v>
      </c>
      <c r="D37" s="116" t="s">
        <v>72</v>
      </c>
      <c r="E37" s="116" t="s">
        <v>72</v>
      </c>
      <c r="F37" s="116">
        <v>9.1916670000000007</v>
      </c>
      <c r="G37" s="116">
        <v>8.75</v>
      </c>
      <c r="H37" s="116">
        <v>8.8333329999999997</v>
      </c>
      <c r="I37" s="116">
        <v>9.6999999999999993</v>
      </c>
      <c r="J37" s="116">
        <v>12.55</v>
      </c>
      <c r="K37" s="116">
        <v>10.66667</v>
      </c>
      <c r="L37" s="116">
        <v>8.8249999999999993</v>
      </c>
      <c r="M37" s="10">
        <v>8.158334</v>
      </c>
      <c r="N37" s="10">
        <v>8.7249999999999996</v>
      </c>
      <c r="O37" s="75">
        <v>9.9583329999999997</v>
      </c>
      <c r="P37" s="10">
        <v>10.30833</v>
      </c>
      <c r="Q37" s="10">
        <v>10.908329999999999</v>
      </c>
      <c r="R37" s="8"/>
      <c r="S37" s="8"/>
    </row>
    <row r="38" spans="1:19" s="7" customFormat="1" ht="12.95" customHeight="1">
      <c r="A38" s="173" t="s">
        <v>34</v>
      </c>
      <c r="B38" s="174"/>
      <c r="C38" s="9">
        <v>8.591666</v>
      </c>
      <c r="D38" s="9">
        <v>8.4916669999999996</v>
      </c>
      <c r="E38" s="9">
        <v>5.3666669999999996</v>
      </c>
      <c r="F38" s="9">
        <v>4.7916670000000003</v>
      </c>
      <c r="G38" s="9">
        <v>5.35</v>
      </c>
      <c r="H38" s="9">
        <v>5.2750000000000004</v>
      </c>
      <c r="I38" s="9">
        <v>5.6166669999999996</v>
      </c>
      <c r="J38" s="9">
        <v>7.55</v>
      </c>
      <c r="K38" s="9">
        <v>7.8083330000000002</v>
      </c>
      <c r="L38" s="9">
        <v>8.0583329999999993</v>
      </c>
      <c r="M38" s="9">
        <v>7.9249999999999998</v>
      </c>
      <c r="N38" s="9">
        <v>7.55</v>
      </c>
      <c r="O38" s="9">
        <v>6.141667</v>
      </c>
      <c r="P38" s="9">
        <v>5.3250000000000002</v>
      </c>
      <c r="Q38" s="9">
        <v>4.8250000000000002</v>
      </c>
      <c r="R38" s="8"/>
      <c r="S38" s="8"/>
    </row>
    <row r="39" spans="1:19" s="7" customFormat="1" ht="12.95" customHeight="1">
      <c r="A39" s="166" t="s">
        <v>35</v>
      </c>
      <c r="B39" s="167"/>
      <c r="C39" s="10">
        <v>6.8166669999999998</v>
      </c>
      <c r="D39" s="10">
        <v>5.608333</v>
      </c>
      <c r="E39" s="10">
        <v>3.9916670000000001</v>
      </c>
      <c r="F39" s="10">
        <v>5.0666669999999998</v>
      </c>
      <c r="G39" s="10">
        <v>4.6166669999999996</v>
      </c>
      <c r="H39" s="10">
        <v>4.6166669999999996</v>
      </c>
      <c r="I39" s="10">
        <v>5.7750000000000004</v>
      </c>
      <c r="J39" s="10">
        <v>9.2666660000000007</v>
      </c>
      <c r="K39" s="10">
        <v>9.6166669999999996</v>
      </c>
      <c r="L39" s="10">
        <v>8.9499999999999993</v>
      </c>
      <c r="M39" s="10">
        <v>8.0666670000000007</v>
      </c>
      <c r="N39" s="10">
        <v>7.375</v>
      </c>
      <c r="O39" s="10">
        <v>6.1666670000000003</v>
      </c>
      <c r="P39" s="10">
        <v>5.2916670000000003</v>
      </c>
      <c r="Q39" s="10">
        <v>4.8666669999999996</v>
      </c>
      <c r="R39" s="8"/>
      <c r="S39" s="8"/>
    </row>
    <row r="40" spans="1:19" s="7" customFormat="1" ht="12.75">
      <c r="A40" s="170" t="s">
        <v>36</v>
      </c>
      <c r="B40" s="171"/>
      <c r="C40" s="140" t="s">
        <v>72</v>
      </c>
      <c r="D40" s="140" t="s">
        <v>72</v>
      </c>
      <c r="E40" s="140">
        <v>6.1640379999999997</v>
      </c>
      <c r="F40" s="140">
        <v>6.639723</v>
      </c>
      <c r="G40" s="140">
        <v>6.1030040000000003</v>
      </c>
      <c r="H40" s="140">
        <v>5.6253880000000001</v>
      </c>
      <c r="I40" s="140">
        <v>5.9581179999999998</v>
      </c>
      <c r="J40" s="140">
        <v>8.1309290000000001</v>
      </c>
      <c r="K40" s="140">
        <v>8.3367400000000007</v>
      </c>
      <c r="L40" s="140">
        <v>7.9511779999999996</v>
      </c>
      <c r="M40" s="140">
        <v>7.9513480000000003</v>
      </c>
      <c r="N40" s="140">
        <v>7.8897130000000004</v>
      </c>
      <c r="O40" s="140">
        <v>7.3552869999999997</v>
      </c>
      <c r="P40" s="140">
        <v>6.7751640000000002</v>
      </c>
      <c r="Q40" s="140">
        <v>6.3289629999999999</v>
      </c>
      <c r="R40" s="12"/>
      <c r="S40" s="12"/>
    </row>
    <row r="41" spans="1:19" s="7" customFormat="1" ht="77.25" customHeight="1">
      <c r="A41" s="172" t="s">
        <v>83</v>
      </c>
      <c r="B41" s="172"/>
      <c r="C41" s="172"/>
      <c r="D41" s="172"/>
      <c r="E41" s="172"/>
      <c r="F41" s="172"/>
      <c r="G41" s="172"/>
      <c r="H41" s="172"/>
      <c r="I41" s="172"/>
      <c r="J41" s="172"/>
      <c r="K41" s="172"/>
      <c r="L41" s="172"/>
      <c r="M41" s="172"/>
      <c r="N41" s="172"/>
      <c r="O41" s="172"/>
      <c r="P41" s="172"/>
      <c r="Q41" s="172"/>
      <c r="R41" s="15"/>
      <c r="S41" s="15"/>
    </row>
    <row r="42" spans="1:19" s="7" customFormat="1" ht="14.1" customHeight="1">
      <c r="A42" s="113" t="s">
        <v>37</v>
      </c>
      <c r="B42" s="13"/>
      <c r="C42" s="13"/>
      <c r="D42" s="13"/>
      <c r="E42" s="13"/>
      <c r="F42" s="13"/>
      <c r="G42" s="13"/>
      <c r="H42" s="13"/>
      <c r="I42" s="13"/>
      <c r="J42" s="13"/>
      <c r="K42" s="13"/>
      <c r="L42" s="13"/>
      <c r="M42" s="13"/>
      <c r="N42" s="13"/>
      <c r="Q42" s="14"/>
      <c r="R42" s="15"/>
      <c r="S42" s="15"/>
    </row>
    <row r="43" spans="1:19" s="20" customFormat="1" ht="11.25">
      <c r="A43" s="76" t="s">
        <v>84</v>
      </c>
      <c r="B43" s="16"/>
      <c r="C43" s="17"/>
      <c r="D43" s="17"/>
      <c r="E43" s="17"/>
      <c r="F43" s="17"/>
      <c r="G43" s="17"/>
      <c r="H43" s="17"/>
      <c r="I43" s="17"/>
      <c r="J43" s="17"/>
      <c r="K43" s="16"/>
      <c r="L43" s="16"/>
      <c r="M43" s="16"/>
      <c r="N43" s="16"/>
      <c r="O43" s="14"/>
      <c r="P43" s="14"/>
      <c r="Q43" s="14"/>
    </row>
    <row r="44" spans="1:19" s="20" customFormat="1" ht="30" customHeight="1">
      <c r="A44" s="18"/>
      <c r="B44" s="168"/>
      <c r="C44" s="168"/>
      <c r="D44" s="168"/>
      <c r="E44" s="168"/>
      <c r="F44" s="168"/>
      <c r="G44" s="168"/>
      <c r="H44" s="168"/>
      <c r="I44" s="168"/>
      <c r="J44" s="168"/>
      <c r="K44" s="168"/>
      <c r="L44" s="168"/>
      <c r="M44" s="168"/>
      <c r="N44" s="19"/>
    </row>
    <row r="45" spans="1:19" s="20" customFormat="1" ht="14.1" customHeight="1">
      <c r="A45" s="21"/>
      <c r="B45" s="169"/>
      <c r="C45" s="169"/>
      <c r="D45" s="169"/>
      <c r="E45" s="169"/>
      <c r="F45" s="169"/>
      <c r="G45" s="169"/>
      <c r="H45" s="169"/>
      <c r="I45" s="169"/>
      <c r="J45" s="169"/>
      <c r="K45" s="169"/>
      <c r="L45" s="169"/>
      <c r="M45" s="169"/>
    </row>
    <row r="46" spans="1:19" s="20" customFormat="1" ht="14.1" customHeight="1">
      <c r="A46" s="21"/>
      <c r="B46" s="162"/>
      <c r="C46" s="162"/>
      <c r="D46" s="162"/>
      <c r="E46" s="162"/>
      <c r="F46" s="162"/>
      <c r="G46" s="162"/>
      <c r="H46" s="162"/>
      <c r="I46" s="162"/>
      <c r="J46" s="162"/>
      <c r="K46" s="162"/>
      <c r="L46" s="162"/>
      <c r="M46" s="162"/>
    </row>
    <row r="47" spans="1:19" s="20" customFormat="1" ht="14.1" customHeight="1">
      <c r="A47" s="21"/>
      <c r="B47" s="162"/>
      <c r="C47" s="162"/>
      <c r="D47" s="162"/>
      <c r="E47" s="162"/>
      <c r="F47" s="162"/>
      <c r="G47" s="162"/>
      <c r="H47" s="162"/>
      <c r="I47" s="162"/>
      <c r="J47" s="162"/>
      <c r="K47" s="162"/>
      <c r="L47" s="162"/>
      <c r="M47" s="162"/>
    </row>
    <row r="48" spans="1:19" s="20" customFormat="1" ht="34.5" customHeight="1">
      <c r="A48" s="163"/>
      <c r="B48" s="163"/>
      <c r="C48" s="164"/>
      <c r="D48" s="164"/>
      <c r="E48" s="164"/>
      <c r="F48" s="164"/>
      <c r="G48" s="164"/>
      <c r="H48" s="164"/>
      <c r="I48" s="164"/>
      <c r="J48" s="164"/>
      <c r="K48" s="164"/>
      <c r="L48" s="164"/>
      <c r="M48" s="164"/>
    </row>
    <row r="49" spans="1:6" ht="15" customHeight="1"/>
    <row r="50" spans="1:6" ht="15" customHeight="1"/>
    <row r="51" spans="1:6" ht="15" customHeight="1"/>
    <row r="52" spans="1:6" ht="15" customHeight="1"/>
    <row r="53" spans="1:6" ht="15" customHeight="1"/>
    <row r="54" spans="1:6" ht="15" customHeight="1"/>
    <row r="55" spans="1:6" ht="15" customHeight="1"/>
    <row r="56" spans="1:6" ht="15" customHeight="1"/>
    <row r="57" spans="1:6" ht="15" customHeight="1"/>
    <row r="58" spans="1:6">
      <c r="A58" s="23"/>
      <c r="B58" s="23"/>
      <c r="C58" s="23"/>
      <c r="D58" s="23"/>
      <c r="E58" s="23"/>
      <c r="F58" s="23"/>
    </row>
    <row r="59" spans="1:6">
      <c r="A59" s="23"/>
      <c r="B59" s="23"/>
      <c r="C59" s="23"/>
      <c r="D59" s="23"/>
      <c r="E59" s="23"/>
      <c r="F59" s="23"/>
    </row>
    <row r="60" spans="1:6">
      <c r="A60" s="23"/>
      <c r="B60" s="23"/>
      <c r="C60" s="23"/>
      <c r="D60" s="23"/>
      <c r="E60" s="23"/>
      <c r="F60" s="23"/>
    </row>
    <row r="61" spans="1:6">
      <c r="A61" s="23"/>
      <c r="B61" s="23"/>
      <c r="C61" s="23"/>
      <c r="D61" s="23"/>
      <c r="E61" s="23"/>
      <c r="F61" s="23"/>
    </row>
    <row r="82" spans="1:14">
      <c r="A82" s="24"/>
      <c r="B82" s="24"/>
      <c r="C82" s="24"/>
      <c r="D82" s="24"/>
      <c r="E82" s="24"/>
      <c r="F82" s="25"/>
      <c r="G82" s="25"/>
      <c r="H82" s="24"/>
      <c r="I82" s="24"/>
      <c r="J82" s="24"/>
      <c r="K82" s="24"/>
      <c r="L82" s="24"/>
      <c r="M82" s="26"/>
      <c r="N82" s="24"/>
    </row>
    <row r="83" spans="1:14">
      <c r="A83" s="24"/>
      <c r="B83" s="24"/>
      <c r="C83" s="24"/>
      <c r="D83" s="24"/>
      <c r="E83" s="24"/>
      <c r="F83" s="25"/>
      <c r="G83" s="25"/>
      <c r="H83" s="24"/>
      <c r="I83" s="24"/>
      <c r="J83" s="24"/>
      <c r="K83" s="24"/>
      <c r="L83" s="24"/>
      <c r="M83" s="26"/>
      <c r="N83" s="24"/>
    </row>
    <row r="85" spans="1:14" ht="15.75">
      <c r="A85" s="27"/>
      <c r="B85" s="27"/>
    </row>
    <row r="88" spans="1:14">
      <c r="C88" s="165"/>
      <c r="D88" s="165"/>
      <c r="E88" s="165"/>
      <c r="F88" s="165"/>
      <c r="G88" s="165"/>
      <c r="H88" s="165"/>
      <c r="I88" s="165"/>
      <c r="J88" s="165"/>
      <c r="K88" s="165"/>
      <c r="L88" s="165"/>
      <c r="M88" s="165"/>
      <c r="N88" s="165"/>
    </row>
  </sheetData>
  <mergeCells count="44">
    <mergeCell ref="A14:B14"/>
    <mergeCell ref="A2:Q2"/>
    <mergeCell ref="A3:Q3"/>
    <mergeCell ref="A5:B5"/>
    <mergeCell ref="A6:B6"/>
    <mergeCell ref="A7:B7"/>
    <mergeCell ref="A8:B8"/>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5:B25"/>
    <mergeCell ref="A38:B38"/>
    <mergeCell ref="A27:B27"/>
    <mergeCell ref="A28:B28"/>
    <mergeCell ref="A29:B29"/>
    <mergeCell ref="A30:B30"/>
    <mergeCell ref="A31:B31"/>
    <mergeCell ref="A32:B32"/>
    <mergeCell ref="A33:B33"/>
    <mergeCell ref="A34:B34"/>
    <mergeCell ref="A35:B35"/>
    <mergeCell ref="A36:B36"/>
    <mergeCell ref="A37:B37"/>
    <mergeCell ref="B47:M47"/>
    <mergeCell ref="A48:M48"/>
    <mergeCell ref="C88:N88"/>
    <mergeCell ref="A39:B39"/>
    <mergeCell ref="B44:M44"/>
    <mergeCell ref="B45:M45"/>
    <mergeCell ref="B46:M46"/>
    <mergeCell ref="A40:B40"/>
    <mergeCell ref="A41:Q41"/>
  </mergeCells>
  <hyperlinks>
    <hyperlink ref="A1" location="Contents!A8" display="Table of contents"/>
    <hyperlink ref="A43" r:id="rId1" display="Source: OECD (2016), Main Economic Indicators, Vol. 2016/5, OECD Publishing, Paris, http://dx.doi.org/10.1787/mei-v2017-5-en."/>
    <hyperlink ref="A41:Q41" r:id="rId2" display="Note: The OECD harmonised unemployment rates are compiled for 34 OECD member countries and conform to the guidelines of the 13th Conference of Labour Statisticians of the International Labour Office (referred to as the ILO guidelines). In so far as possib"/>
  </hyperlinks>
  <pageMargins left="0.74803149606299213" right="0.74803149606299213" top="0.98425196850393704" bottom="0.98425196850393704" header="0.51181102362204722" footer="0.51181102362204722"/>
  <pageSetup paperSize="9" scale="86"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1"/>
  <sheetViews>
    <sheetView showGridLines="0" zoomScaleNormal="100" workbookViewId="0">
      <selection activeCell="A4" sqref="A4"/>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50</v>
      </c>
      <c r="B2" s="183"/>
      <c r="C2" s="183"/>
      <c r="D2" s="183"/>
      <c r="E2" s="183"/>
      <c r="F2" s="183"/>
      <c r="G2" s="183"/>
      <c r="H2" s="183"/>
      <c r="I2" s="183"/>
      <c r="J2" s="183"/>
      <c r="K2" s="183"/>
      <c r="L2" s="183"/>
      <c r="M2" s="183"/>
      <c r="N2" s="183"/>
      <c r="O2" s="183"/>
      <c r="P2" s="183"/>
      <c r="Q2" s="183"/>
    </row>
    <row r="3" spans="1:17" ht="20.100000000000001" customHeight="1" thickBot="1">
      <c r="A3" s="184" t="s">
        <v>49</v>
      </c>
      <c r="B3" s="184"/>
      <c r="C3" s="184"/>
      <c r="D3" s="184"/>
      <c r="E3" s="184"/>
      <c r="F3" s="184"/>
      <c r="G3" s="184"/>
      <c r="H3" s="184"/>
      <c r="I3" s="184"/>
      <c r="J3" s="184"/>
      <c r="K3" s="184"/>
      <c r="L3" s="184"/>
      <c r="M3" s="184"/>
      <c r="N3" s="184"/>
      <c r="O3" s="184"/>
      <c r="P3" s="184"/>
      <c r="Q3" s="184"/>
    </row>
    <row r="4" spans="1:17" s="7" customFormat="1" ht="24.75" customHeight="1">
      <c r="A4" s="54"/>
      <c r="B4" s="59" t="s">
        <v>48</v>
      </c>
      <c r="C4" s="59"/>
      <c r="D4" s="59"/>
      <c r="E4" s="59"/>
      <c r="F4" s="61" t="s">
        <v>47</v>
      </c>
      <c r="G4" s="59"/>
      <c r="H4" s="59"/>
      <c r="I4" s="59"/>
      <c r="J4" s="61" t="s">
        <v>46</v>
      </c>
      <c r="K4" s="59"/>
      <c r="L4" s="59"/>
      <c r="M4" s="60"/>
      <c r="N4" s="185" t="s">
        <v>45</v>
      </c>
      <c r="O4" s="186"/>
      <c r="P4" s="186"/>
      <c r="Q4" s="186"/>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69.098053598714657</v>
      </c>
      <c r="C6" s="48">
        <v>72.802508580019037</v>
      </c>
      <c r="D6" s="48">
        <v>72.156831623908289</v>
      </c>
      <c r="E6" s="49">
        <v>72.414346731617329</v>
      </c>
      <c r="F6" s="48">
        <v>61.693156969897153</v>
      </c>
      <c r="G6" s="48">
        <v>64.132815593438679</v>
      </c>
      <c r="H6" s="48">
        <v>58.470713336998891</v>
      </c>
      <c r="I6" s="49">
        <v>58.377851446164719</v>
      </c>
      <c r="J6" s="48">
        <v>76.229778333081441</v>
      </c>
      <c r="K6" s="48">
        <v>79.929133346110973</v>
      </c>
      <c r="L6" s="48">
        <v>79.310597796029086</v>
      </c>
      <c r="M6" s="49">
        <v>79.684808070789202</v>
      </c>
      <c r="N6" s="48">
        <v>46.055563625036264</v>
      </c>
      <c r="O6" s="48">
        <v>56.510733940268146</v>
      </c>
      <c r="P6" s="48">
        <v>62.142370989013465</v>
      </c>
      <c r="Q6" s="48">
        <v>62.464688335698092</v>
      </c>
    </row>
    <row r="7" spans="1:17" s="7" customFormat="1" ht="12.95" customHeight="1">
      <c r="A7" s="46" t="s">
        <v>3</v>
      </c>
      <c r="B7" s="42">
        <v>68.294584945513009</v>
      </c>
      <c r="C7" s="40">
        <v>69.87898617437277</v>
      </c>
      <c r="D7" s="40">
        <v>71.10585347191109</v>
      </c>
      <c r="E7" s="42">
        <v>71.544944483385436</v>
      </c>
      <c r="F7" s="42">
        <v>52.831134826420048</v>
      </c>
      <c r="G7" s="40">
        <v>53.819555708734214</v>
      </c>
      <c r="H7" s="40">
        <v>51.348221566336392</v>
      </c>
      <c r="I7" s="42">
        <v>51.003378181711291</v>
      </c>
      <c r="J7" s="42">
        <v>82.530307872348089</v>
      </c>
      <c r="K7" s="40">
        <v>82.862149886700848</v>
      </c>
      <c r="L7" s="40">
        <v>83.458492854237633</v>
      </c>
      <c r="M7" s="42">
        <v>83.5732660027778</v>
      </c>
      <c r="N7" s="42">
        <v>28.269897159182854</v>
      </c>
      <c r="O7" s="40">
        <v>35.955489413282848</v>
      </c>
      <c r="P7" s="40">
        <v>46.280408240569244</v>
      </c>
      <c r="Q7" s="40">
        <v>49.171562304590154</v>
      </c>
    </row>
    <row r="8" spans="1:17" s="7" customFormat="1" ht="12.95" customHeight="1">
      <c r="A8" s="47" t="s">
        <v>4</v>
      </c>
      <c r="B8" s="33">
        <v>60.535467237466044</v>
      </c>
      <c r="C8" s="35">
        <v>62.045812352626704</v>
      </c>
      <c r="D8" s="33">
        <v>61.796863119317834</v>
      </c>
      <c r="E8" s="35">
        <v>62.289346180272787</v>
      </c>
      <c r="F8" s="33">
        <v>29.122168518908826</v>
      </c>
      <c r="G8" s="35">
        <v>27.48545199330875</v>
      </c>
      <c r="H8" s="33">
        <v>23.36239305452764</v>
      </c>
      <c r="I8" s="35">
        <v>22.731501939388867</v>
      </c>
      <c r="J8" s="33">
        <v>77.37624730463483</v>
      </c>
      <c r="K8" s="35">
        <v>79.692379061991375</v>
      </c>
      <c r="L8" s="33">
        <v>78.532575174271784</v>
      </c>
      <c r="M8" s="35">
        <v>79.079271743732633</v>
      </c>
      <c r="N8" s="33">
        <v>26.309392617167326</v>
      </c>
      <c r="O8" s="35">
        <v>34.365117271620846</v>
      </c>
      <c r="P8" s="33">
        <v>44.019949320889687</v>
      </c>
      <c r="Q8" s="33">
        <v>45.419061870845226</v>
      </c>
    </row>
    <row r="9" spans="1:17" s="7" customFormat="1" ht="12.95" customHeight="1">
      <c r="A9" s="46" t="s">
        <v>5</v>
      </c>
      <c r="B9" s="40">
        <v>70.906937872489735</v>
      </c>
      <c r="C9" s="40">
        <v>73.499148942982529</v>
      </c>
      <c r="D9" s="40">
        <v>72.509105017467135</v>
      </c>
      <c r="E9" s="42">
        <v>72.566126227678424</v>
      </c>
      <c r="F9" s="40">
        <v>56.230487475110003</v>
      </c>
      <c r="G9" s="40">
        <v>59.483781433802541</v>
      </c>
      <c r="H9" s="40">
        <v>55.762115930967703</v>
      </c>
      <c r="I9" s="42">
        <v>55.379248697748274</v>
      </c>
      <c r="J9" s="40">
        <v>79.876966238776106</v>
      </c>
      <c r="K9" s="40">
        <v>82.20263085297465</v>
      </c>
      <c r="L9" s="40">
        <v>81.395171852209756</v>
      </c>
      <c r="M9" s="42">
        <v>81.359198512753494</v>
      </c>
      <c r="N9" s="40">
        <v>48.099801120954623</v>
      </c>
      <c r="O9" s="40">
        <v>56.996044457621345</v>
      </c>
      <c r="P9" s="40">
        <v>60.86965760228783</v>
      </c>
      <c r="Q9" s="40">
        <v>61.632752008659786</v>
      </c>
    </row>
    <row r="10" spans="1:17" s="7" customFormat="1" ht="12.95" customHeight="1">
      <c r="A10" s="36" t="s">
        <v>73</v>
      </c>
      <c r="B10" s="44">
        <v>54.490037704512474</v>
      </c>
      <c r="C10" s="35">
        <v>57.584123095887833</v>
      </c>
      <c r="D10" s="33">
        <v>62.441644849939159</v>
      </c>
      <c r="E10" s="45">
        <v>62.239448018493881</v>
      </c>
      <c r="F10" s="44">
        <v>28.959077845320358</v>
      </c>
      <c r="G10" s="35">
        <v>28.983053154241993</v>
      </c>
      <c r="H10" s="33">
        <v>30.209711022022091</v>
      </c>
      <c r="I10" s="45">
        <v>29.179832510369796</v>
      </c>
      <c r="J10" s="44">
        <v>65.612062055277448</v>
      </c>
      <c r="K10" s="35">
        <v>70.088752972941222</v>
      </c>
      <c r="L10" s="33">
        <v>74.919459383220214</v>
      </c>
      <c r="M10" s="45">
        <v>74.831681444443589</v>
      </c>
      <c r="N10" s="44">
        <v>47.67954186286287</v>
      </c>
      <c r="O10" s="35">
        <v>54.8472951519649</v>
      </c>
      <c r="P10" s="33">
        <v>64.50050593083688</v>
      </c>
      <c r="Q10" s="44">
        <v>63.816210816472477</v>
      </c>
    </row>
    <row r="11" spans="1:17" s="7" customFormat="1" ht="12.95" customHeight="1">
      <c r="A11" s="43" t="s">
        <v>7</v>
      </c>
      <c r="B11" s="40">
        <v>65.237198273137224</v>
      </c>
      <c r="C11" s="40">
        <v>66.096681467906222</v>
      </c>
      <c r="D11" s="40">
        <v>70.227021041825282</v>
      </c>
      <c r="E11" s="42">
        <v>71.980225015373591</v>
      </c>
      <c r="F11" s="40">
        <v>38.27025262647544</v>
      </c>
      <c r="G11" s="40">
        <v>28.492444916600896</v>
      </c>
      <c r="H11" s="40">
        <v>28.386216415229566</v>
      </c>
      <c r="I11" s="42">
        <v>28.619671956468089</v>
      </c>
      <c r="J11" s="40">
        <v>81.574371284883071</v>
      </c>
      <c r="K11" s="40">
        <v>83.457204433834548</v>
      </c>
      <c r="L11" s="40">
        <v>84.500129706801829</v>
      </c>
      <c r="M11" s="42">
        <v>85.734595899224615</v>
      </c>
      <c r="N11" s="40">
        <v>36.260772273201304</v>
      </c>
      <c r="O11" s="40">
        <v>46.003386165393671</v>
      </c>
      <c r="P11" s="40">
        <v>55.453432473616274</v>
      </c>
      <c r="Q11" s="40">
        <v>58.51752848751547</v>
      </c>
    </row>
    <row r="12" spans="1:17" s="7" customFormat="1" ht="12.95" customHeight="1">
      <c r="A12" s="36" t="s">
        <v>8</v>
      </c>
      <c r="B12" s="33">
        <v>76.257818399065954</v>
      </c>
      <c r="C12" s="33">
        <v>77.014443945416716</v>
      </c>
      <c r="D12" s="33">
        <v>73.505431177440556</v>
      </c>
      <c r="E12" s="35">
        <v>74.880266523938261</v>
      </c>
      <c r="F12" s="33">
        <v>65.953401222343174</v>
      </c>
      <c r="G12" s="33">
        <v>65.298239688095677</v>
      </c>
      <c r="H12" s="33">
        <v>55.37262933233459</v>
      </c>
      <c r="I12" s="35">
        <v>58.212824220793202</v>
      </c>
      <c r="J12" s="33">
        <v>84.150526905750553</v>
      </c>
      <c r="K12" s="33">
        <v>86.085855980724475</v>
      </c>
      <c r="L12" s="33">
        <v>82.141244428706557</v>
      </c>
      <c r="M12" s="35">
        <v>82.513078336826638</v>
      </c>
      <c r="N12" s="33">
        <v>55.696108963374613</v>
      </c>
      <c r="O12" s="33">
        <v>58.93447429756565</v>
      </c>
      <c r="P12" s="33">
        <v>64.681154383983028</v>
      </c>
      <c r="Q12" s="33">
        <v>67.767910716847396</v>
      </c>
    </row>
    <row r="13" spans="1:17" s="7" customFormat="1" ht="12.95" customHeight="1">
      <c r="A13" s="39" t="s">
        <v>9</v>
      </c>
      <c r="B13" s="37">
        <v>60.605282664576606</v>
      </c>
      <c r="C13" s="37">
        <v>69.574953077530012</v>
      </c>
      <c r="D13" s="37">
        <v>71.824724122241236</v>
      </c>
      <c r="E13" s="38">
        <v>71.999147986310447</v>
      </c>
      <c r="F13" s="37">
        <v>34.858698064081125</v>
      </c>
      <c r="G13" s="37">
        <v>34.5589794645783</v>
      </c>
      <c r="H13" s="37">
        <v>37.414218827659269</v>
      </c>
      <c r="I13" s="38">
        <v>38.610547432207021</v>
      </c>
      <c r="J13" s="37">
        <v>74.447217935255566</v>
      </c>
      <c r="K13" s="37">
        <v>84.574908478130268</v>
      </c>
      <c r="L13" s="37">
        <v>82.805253708915131</v>
      </c>
      <c r="M13" s="38">
        <v>82.365769455332895</v>
      </c>
      <c r="N13" s="37">
        <v>42.75225943001707</v>
      </c>
      <c r="O13" s="37">
        <v>59.42510440715354</v>
      </c>
      <c r="P13" s="37">
        <v>64.495026257056224</v>
      </c>
      <c r="Q13" s="37">
        <v>65.104680923030116</v>
      </c>
    </row>
    <row r="14" spans="1:17" s="7" customFormat="1" ht="12.95" customHeight="1">
      <c r="A14" s="36" t="s">
        <v>10</v>
      </c>
      <c r="B14" s="33">
        <v>67.532467532467535</v>
      </c>
      <c r="C14" s="33">
        <v>70.457776514074496</v>
      </c>
      <c r="D14" s="33">
        <v>68.728423475258921</v>
      </c>
      <c r="E14" s="35">
        <v>69.236168195643458</v>
      </c>
      <c r="F14" s="33">
        <v>42.878787878787875</v>
      </c>
      <c r="G14" s="33">
        <v>46.352583586626139</v>
      </c>
      <c r="H14" s="33">
        <v>42.391304347826086</v>
      </c>
      <c r="I14" s="35">
        <v>43.2927025107997</v>
      </c>
      <c r="J14" s="33">
        <v>80.895390070921991</v>
      </c>
      <c r="K14" s="33">
        <v>83.317624882186607</v>
      </c>
      <c r="L14" s="33">
        <v>79.942556247008127</v>
      </c>
      <c r="M14" s="35">
        <v>79.91426941470452</v>
      </c>
      <c r="N14" s="33">
        <v>42.258652094717668</v>
      </c>
      <c r="O14" s="33">
        <v>54.952510176390781</v>
      </c>
      <c r="P14" s="33">
        <v>60.026917900403767</v>
      </c>
      <c r="Q14" s="33">
        <v>61.407572059509008</v>
      </c>
    </row>
    <row r="15" spans="1:17" s="7" customFormat="1" ht="12.95" customHeight="1">
      <c r="A15" s="39" t="s">
        <v>11</v>
      </c>
      <c r="B15" s="38">
        <v>61.1367290840777</v>
      </c>
      <c r="C15" s="37">
        <v>64.349136369764892</v>
      </c>
      <c r="D15" s="37">
        <v>64.271373079502155</v>
      </c>
      <c r="E15" s="38">
        <v>64.641118484134196</v>
      </c>
      <c r="F15" s="38">
        <v>23.235769655828385</v>
      </c>
      <c r="G15" s="37">
        <v>31.182639037303289</v>
      </c>
      <c r="H15" s="37">
        <v>28.373917414403042</v>
      </c>
      <c r="I15" s="38">
        <v>28.238263859727358</v>
      </c>
      <c r="J15" s="38">
        <v>78.250371769923433</v>
      </c>
      <c r="K15" s="37">
        <v>82.101243377228911</v>
      </c>
      <c r="L15" s="37">
        <v>79.907731188000824</v>
      </c>
      <c r="M15" s="38">
        <v>80.252692525209355</v>
      </c>
      <c r="N15" s="38">
        <v>34.308434152351332</v>
      </c>
      <c r="O15" s="37">
        <v>38.205769857399211</v>
      </c>
      <c r="P15" s="37">
        <v>48.824228600934873</v>
      </c>
      <c r="Q15" s="37">
        <v>49.882412648719935</v>
      </c>
    </row>
    <row r="16" spans="1:17" s="7" customFormat="1" ht="12.95" customHeight="1">
      <c r="A16" s="36" t="s">
        <v>12</v>
      </c>
      <c r="B16" s="35">
        <v>65.57454459599353</v>
      </c>
      <c r="C16" s="35">
        <v>69.014966036485475</v>
      </c>
      <c r="D16" s="33">
        <v>73.967363667692894</v>
      </c>
      <c r="E16" s="35">
        <v>74.703384885267639</v>
      </c>
      <c r="F16" s="35">
        <v>47.157681028648767</v>
      </c>
      <c r="G16" s="35">
        <v>45.943983402489621</v>
      </c>
      <c r="H16" s="33">
        <v>45.290244994373957</v>
      </c>
      <c r="I16" s="35">
        <v>45.818378040761957</v>
      </c>
      <c r="J16" s="35">
        <v>79.315979588326357</v>
      </c>
      <c r="K16" s="35">
        <v>80.273722106345886</v>
      </c>
      <c r="L16" s="33">
        <v>83.726204838550515</v>
      </c>
      <c r="M16" s="35">
        <v>84.012325950062746</v>
      </c>
      <c r="N16" s="35">
        <v>37.638115442411383</v>
      </c>
      <c r="O16" s="35">
        <v>51.290788930194132</v>
      </c>
      <c r="P16" s="33">
        <v>66.166527027246815</v>
      </c>
      <c r="Q16" s="33">
        <v>68.55889362301339</v>
      </c>
    </row>
    <row r="17" spans="1:17" s="7" customFormat="1" ht="12.95" customHeight="1">
      <c r="A17" s="39" t="s">
        <v>13</v>
      </c>
      <c r="B17" s="37">
        <v>56.455578783950436</v>
      </c>
      <c r="C17" s="37">
        <v>60.863537242335198</v>
      </c>
      <c r="D17" s="37">
        <v>50.778318864464126</v>
      </c>
      <c r="E17" s="38">
        <v>52.046387296364074</v>
      </c>
      <c r="F17" s="37">
        <v>27.597433582855484</v>
      </c>
      <c r="G17" s="37">
        <v>23.951366245337187</v>
      </c>
      <c r="H17" s="37">
        <v>13.030440046009616</v>
      </c>
      <c r="I17" s="38">
        <v>12.986858144408686</v>
      </c>
      <c r="J17" s="37">
        <v>70.505090126481278</v>
      </c>
      <c r="K17" s="37">
        <v>75.441644242819166</v>
      </c>
      <c r="L17" s="37">
        <v>64.50453952181401</v>
      </c>
      <c r="M17" s="38">
        <v>65.954312144609247</v>
      </c>
      <c r="N17" s="37">
        <v>38.962664083720277</v>
      </c>
      <c r="O17" s="37">
        <v>42.667505340524571</v>
      </c>
      <c r="P17" s="37">
        <v>34.328160257318544</v>
      </c>
      <c r="Q17" s="37">
        <v>36.27028904043668</v>
      </c>
    </row>
    <row r="18" spans="1:17" s="7" customFormat="1" ht="12.95" customHeight="1">
      <c r="A18" s="36" t="s">
        <v>14</v>
      </c>
      <c r="B18" s="35">
        <v>56.017658367836752</v>
      </c>
      <c r="C18" s="33">
        <v>57.03596806227803</v>
      </c>
      <c r="D18" s="33">
        <v>63.943562553006849</v>
      </c>
      <c r="E18" s="35">
        <v>66.524336066129322</v>
      </c>
      <c r="F18" s="35">
        <v>32.471362374901005</v>
      </c>
      <c r="G18" s="33">
        <v>21.091731855255599</v>
      </c>
      <c r="H18" s="33">
        <v>25.658433954761804</v>
      </c>
      <c r="I18" s="35">
        <v>28.116653501687377</v>
      </c>
      <c r="J18" s="35">
        <v>72.954677369016963</v>
      </c>
      <c r="K18" s="33">
        <v>74.653101274309265</v>
      </c>
      <c r="L18" s="33">
        <v>80.626942375169236</v>
      </c>
      <c r="M18" s="35">
        <v>82.216711073902928</v>
      </c>
      <c r="N18" s="35">
        <v>21.898859504530268</v>
      </c>
      <c r="O18" s="33">
        <v>32.226469341042289</v>
      </c>
      <c r="P18" s="33">
        <v>45.309370528573787</v>
      </c>
      <c r="Q18" s="33">
        <v>49.828130345369118</v>
      </c>
    </row>
    <row r="19" spans="1:17" s="7" customFormat="1" ht="12.95" customHeight="1">
      <c r="A19" s="39" t="s">
        <v>86</v>
      </c>
      <c r="B19" s="38">
        <v>84.641570899581225</v>
      </c>
      <c r="C19" s="56">
        <v>85.743392070484603</v>
      </c>
      <c r="D19" s="37">
        <v>84.228749954584131</v>
      </c>
      <c r="E19" s="38">
        <v>86.267266969147201</v>
      </c>
      <c r="F19" s="38">
        <v>68.243424094216124</v>
      </c>
      <c r="G19" s="56">
        <v>74.303991811668382</v>
      </c>
      <c r="H19" s="37">
        <v>72.60575553861247</v>
      </c>
      <c r="I19" s="38">
        <v>77.12335668670211</v>
      </c>
      <c r="J19" s="38">
        <v>90.605023229818002</v>
      </c>
      <c r="K19" s="56">
        <v>89.366312440930358</v>
      </c>
      <c r="L19" s="37">
        <v>87.823005573365137</v>
      </c>
      <c r="M19" s="38">
        <v>89.611388322881496</v>
      </c>
      <c r="N19" s="38">
        <v>84.231509485839979</v>
      </c>
      <c r="O19" s="56">
        <v>84.942856207224025</v>
      </c>
      <c r="P19" s="37">
        <v>84.493389599637425</v>
      </c>
      <c r="Q19" s="37">
        <v>84.398252923481621</v>
      </c>
    </row>
    <row r="20" spans="1:17" s="7" customFormat="1" ht="12.95" customHeight="1">
      <c r="A20" s="36" t="s">
        <v>16</v>
      </c>
      <c r="B20" s="33">
        <v>65.051181282276659</v>
      </c>
      <c r="C20" s="33">
        <v>69.15730262077642</v>
      </c>
      <c r="D20" s="33">
        <v>63.103172596311111</v>
      </c>
      <c r="E20" s="35">
        <v>64.657834955365615</v>
      </c>
      <c r="F20" s="33">
        <v>49.329172111685672</v>
      </c>
      <c r="G20" s="33">
        <v>50.414466417176854</v>
      </c>
      <c r="H20" s="33">
        <v>28.041715711459243</v>
      </c>
      <c r="I20" s="35">
        <v>32.57297487066532</v>
      </c>
      <c r="J20" s="33">
        <v>75.531983318032943</v>
      </c>
      <c r="K20" s="33">
        <v>78.789438170782432</v>
      </c>
      <c r="L20" s="33">
        <v>74.115343884570621</v>
      </c>
      <c r="M20" s="35">
        <v>74.870792227540804</v>
      </c>
      <c r="N20" s="33">
        <v>45.272559822076971</v>
      </c>
      <c r="O20" s="33">
        <v>54.194471409153508</v>
      </c>
      <c r="P20" s="33">
        <v>55.390259002942145</v>
      </c>
      <c r="Q20" s="33">
        <v>57.168494559526764</v>
      </c>
    </row>
    <row r="21" spans="1:17" s="7" customFormat="1" ht="12.95" customHeight="1">
      <c r="A21" s="43" t="s">
        <v>87</v>
      </c>
      <c r="B21" s="40">
        <v>62.124379594770851</v>
      </c>
      <c r="C21" s="40">
        <v>64.526844287058765</v>
      </c>
      <c r="D21" s="40">
        <v>68.320038365600752</v>
      </c>
      <c r="E21" s="42">
        <v>68.593261906717601</v>
      </c>
      <c r="F21" s="40">
        <v>48.082561276940226</v>
      </c>
      <c r="G21" s="40">
        <v>46.439020901066307</v>
      </c>
      <c r="H21" s="40">
        <v>44.413233375085596</v>
      </c>
      <c r="I21" s="42">
        <v>44.293919288017683</v>
      </c>
      <c r="J21" s="40">
        <v>71.337689027071434</v>
      </c>
      <c r="K21" s="40">
        <v>74.017694344985273</v>
      </c>
      <c r="L21" s="40">
        <v>78.749806498283988</v>
      </c>
      <c r="M21" s="42">
        <v>79.176757872851894</v>
      </c>
      <c r="N21" s="40">
        <v>46.498431764678813</v>
      </c>
      <c r="O21" s="40">
        <v>57.064651269236187</v>
      </c>
      <c r="P21" s="40">
        <v>66.23894490170467</v>
      </c>
      <c r="Q21" s="40">
        <v>66.533873237082744</v>
      </c>
    </row>
    <row r="22" spans="1:17" s="7" customFormat="1" ht="12.95" customHeight="1">
      <c r="A22" s="36" t="s">
        <v>88</v>
      </c>
      <c r="B22" s="35">
        <v>53.877665911669482</v>
      </c>
      <c r="C22" s="141">
        <v>58.559924193156689</v>
      </c>
      <c r="D22" s="33">
        <v>56.289840067857845</v>
      </c>
      <c r="E22" s="35">
        <v>57.217924200278169</v>
      </c>
      <c r="F22" s="35">
        <v>27.776210608741753</v>
      </c>
      <c r="G22" s="141">
        <v>24.547568993786363</v>
      </c>
      <c r="H22" s="33">
        <v>15.627072630402857</v>
      </c>
      <c r="I22" s="35">
        <v>16.557616630587642</v>
      </c>
      <c r="J22" s="35">
        <v>67.979104459844734</v>
      </c>
      <c r="K22" s="141">
        <v>73.414517578078318</v>
      </c>
      <c r="L22" s="33">
        <v>68.192565256577026</v>
      </c>
      <c r="M22" s="35">
        <v>68.845431676489071</v>
      </c>
      <c r="N22" s="35">
        <v>27.662573195832429</v>
      </c>
      <c r="O22" s="141">
        <v>33.679460241330347</v>
      </c>
      <c r="P22" s="33">
        <v>48.241294904549846</v>
      </c>
      <c r="Q22" s="33">
        <v>50.332741359242796</v>
      </c>
    </row>
    <row r="23" spans="1:17" s="7" customFormat="1" ht="12.95" customHeight="1">
      <c r="A23" s="43" t="s">
        <v>19</v>
      </c>
      <c r="B23" s="40">
        <v>68.869123252858955</v>
      </c>
      <c r="C23" s="42">
        <v>70.660411403825336</v>
      </c>
      <c r="D23" s="41">
        <v>73.274519979242342</v>
      </c>
      <c r="E23" s="42">
        <v>74.341501769099722</v>
      </c>
      <c r="F23" s="40">
        <v>42.707045735475894</v>
      </c>
      <c r="G23" s="42">
        <v>41.427520235467256</v>
      </c>
      <c r="H23" s="41">
        <v>40.655737704918032</v>
      </c>
      <c r="I23" s="42">
        <v>42.471358428805239</v>
      </c>
      <c r="J23" s="40">
        <v>78.572752548656169</v>
      </c>
      <c r="K23" s="42">
        <v>80.209362038317195</v>
      </c>
      <c r="L23" s="41">
        <v>82.536425200082093</v>
      </c>
      <c r="M23" s="42">
        <v>83.333333333333343</v>
      </c>
      <c r="N23" s="40">
        <v>62.773722627737229</v>
      </c>
      <c r="O23" s="42">
        <v>66.102591221575892</v>
      </c>
      <c r="P23" s="41">
        <v>69.969040247678009</v>
      </c>
      <c r="Q23" s="40">
        <v>71.410338225909371</v>
      </c>
    </row>
    <row r="24" spans="1:17" s="7" customFormat="1" ht="12.95" customHeight="1">
      <c r="A24" s="36" t="s">
        <v>20</v>
      </c>
      <c r="B24" s="33">
        <v>61.467873121014435</v>
      </c>
      <c r="C24" s="33">
        <v>63.912536443148696</v>
      </c>
      <c r="D24" s="44">
        <v>65.74870661961684</v>
      </c>
      <c r="E24" s="45">
        <v>66.066519281178898</v>
      </c>
      <c r="F24" s="33">
        <v>29.437372489296287</v>
      </c>
      <c r="G24" s="33">
        <v>25.682047827551362</v>
      </c>
      <c r="H24" s="44">
        <v>26.902955454781896</v>
      </c>
      <c r="I24" s="45">
        <v>27.230433144815919</v>
      </c>
      <c r="J24" s="33">
        <v>72.2356522924524</v>
      </c>
      <c r="K24" s="33">
        <v>74.035925135033281</v>
      </c>
      <c r="L24" s="44">
        <v>75.889115405003082</v>
      </c>
      <c r="M24" s="45">
        <v>76.109764264065078</v>
      </c>
      <c r="N24" s="33">
        <v>57.798645078601126</v>
      </c>
      <c r="O24" s="33">
        <v>60.616208975217681</v>
      </c>
      <c r="P24" s="44">
        <v>65.941675733254129</v>
      </c>
      <c r="Q24" s="44">
        <v>66.133478508697621</v>
      </c>
    </row>
    <row r="25" spans="1:17" s="7" customFormat="1" ht="12.95" customHeight="1">
      <c r="A25" s="32" t="s">
        <v>82</v>
      </c>
      <c r="B25" s="30">
        <v>57.310959431612218</v>
      </c>
      <c r="C25" s="30">
        <v>68.126045454178595</v>
      </c>
      <c r="D25" s="30">
        <v>68.098631377935035</v>
      </c>
      <c r="E25" s="31">
        <v>68.744857050327141</v>
      </c>
      <c r="F25" s="30">
        <v>29.163857963404787</v>
      </c>
      <c r="G25" s="30">
        <v>38.115839977849951</v>
      </c>
      <c r="H25" s="30">
        <v>34.536186032696001</v>
      </c>
      <c r="I25" s="31">
        <v>32.970089055189149</v>
      </c>
      <c r="J25" s="30">
        <v>73.508173358710209</v>
      </c>
      <c r="K25" s="30">
        <v>82.079951566314719</v>
      </c>
      <c r="L25" s="30">
        <v>79.220543327129818</v>
      </c>
      <c r="M25" s="31">
        <v>79.687701700911745</v>
      </c>
      <c r="N25" s="30">
        <v>35.940568369368791</v>
      </c>
      <c r="O25" s="30">
        <v>58.003522265584238</v>
      </c>
      <c r="P25" s="30">
        <v>59.408159423330019</v>
      </c>
      <c r="Q25" s="44">
        <v>61.351437640708362</v>
      </c>
    </row>
    <row r="26" spans="1:17" s="7" customFormat="1" ht="12.95" customHeight="1">
      <c r="A26" s="36" t="s">
        <v>21</v>
      </c>
      <c r="B26" s="35">
        <v>62.702063630936635</v>
      </c>
      <c r="C26" s="33">
        <v>64.169302548156878</v>
      </c>
      <c r="D26" s="33">
        <v>66.125193401903601</v>
      </c>
      <c r="E26" s="35">
        <v>65.553376045022134</v>
      </c>
      <c r="F26" s="35">
        <v>31.849445376991014</v>
      </c>
      <c r="G26" s="33">
        <v>22.470385754025244</v>
      </c>
      <c r="H26" s="33">
        <v>29.081141219665973</v>
      </c>
      <c r="I26" s="35">
        <v>25.686381923028289</v>
      </c>
      <c r="J26" s="35">
        <v>78.18936327217547</v>
      </c>
      <c r="K26" s="33">
        <v>81.886410632722246</v>
      </c>
      <c r="L26" s="33">
        <v>82.603929923090206</v>
      </c>
      <c r="M26" s="35">
        <v>82.515251402431161</v>
      </c>
      <c r="N26" s="45" t="s">
        <v>89</v>
      </c>
      <c r="O26" s="44" t="s">
        <v>90</v>
      </c>
      <c r="P26" s="44" t="s">
        <v>91</v>
      </c>
      <c r="Q26" s="44" t="s">
        <v>92</v>
      </c>
    </row>
    <row r="27" spans="1:17" s="7" customFormat="1" ht="12.95" customHeight="1">
      <c r="A27" s="142" t="s">
        <v>22</v>
      </c>
      <c r="B27" s="143">
        <v>60.069728983276839</v>
      </c>
      <c r="C27" s="143">
        <v>61.003541023997066</v>
      </c>
      <c r="D27" s="144">
        <v>60.747153034766889</v>
      </c>
      <c r="E27" s="143">
        <v>61.048439454245937</v>
      </c>
      <c r="F27" s="143">
        <v>48.902849353792504</v>
      </c>
      <c r="G27" s="143">
        <v>44.88607621579083</v>
      </c>
      <c r="H27" s="144">
        <v>40.960991354981857</v>
      </c>
      <c r="I27" s="143">
        <v>40.80406587889113</v>
      </c>
      <c r="J27" s="143">
        <v>67.39080725587857</v>
      </c>
      <c r="K27" s="143">
        <v>69.950146558076341</v>
      </c>
      <c r="L27" s="144">
        <v>70.816265185022971</v>
      </c>
      <c r="M27" s="143">
        <v>71.203403246642765</v>
      </c>
      <c r="N27" s="143">
        <v>51.69594286996395</v>
      </c>
      <c r="O27" s="143">
        <v>54.519713065623542</v>
      </c>
      <c r="P27" s="144">
        <v>54.71639069735987</v>
      </c>
      <c r="Q27" s="144">
        <v>54.951026618453504</v>
      </c>
    </row>
    <row r="28" spans="1:17" s="7" customFormat="1" ht="12.95" customHeight="1">
      <c r="A28" s="36" t="s">
        <v>23</v>
      </c>
      <c r="B28" s="33">
        <v>72.057041662783121</v>
      </c>
      <c r="C28" s="33">
        <v>74.352662290299051</v>
      </c>
      <c r="D28" s="33">
        <v>74.111048332775624</v>
      </c>
      <c r="E28" s="35">
        <v>74.842548923780157</v>
      </c>
      <c r="F28" s="33">
        <v>66.488794023479187</v>
      </c>
      <c r="G28" s="33">
        <v>65.474974463738505</v>
      </c>
      <c r="H28" s="33">
        <v>60.762820259731356</v>
      </c>
      <c r="I28" s="35">
        <v>60.819249719149774</v>
      </c>
      <c r="J28" s="33">
        <v>81.02119460500964</v>
      </c>
      <c r="K28" s="33">
        <v>84.362435381964389</v>
      </c>
      <c r="L28" s="33">
        <v>82.22663793129432</v>
      </c>
      <c r="M28" s="35">
        <v>82.926064816463679</v>
      </c>
      <c r="N28" s="33">
        <v>37.633731906859659</v>
      </c>
      <c r="O28" s="33">
        <v>48.778103616813297</v>
      </c>
      <c r="P28" s="33">
        <v>61.716778949473614</v>
      </c>
      <c r="Q28" s="33">
        <v>63.476182578480199</v>
      </c>
    </row>
    <row r="29" spans="1:17" s="7" customFormat="1" ht="12.95" customHeight="1">
      <c r="A29" s="142" t="s">
        <v>24</v>
      </c>
      <c r="B29" s="144">
        <v>70.338814768439875</v>
      </c>
      <c r="C29" s="144">
        <v>75.130683428731402</v>
      </c>
      <c r="D29" s="144">
        <v>74.279972511184397</v>
      </c>
      <c r="E29" s="143">
        <v>75.582572294559839</v>
      </c>
      <c r="F29" s="144">
        <v>54.205607245442152</v>
      </c>
      <c r="G29" s="144">
        <v>57.992688306780259</v>
      </c>
      <c r="H29" s="144">
        <v>53.081298134392021</v>
      </c>
      <c r="I29" s="143">
        <v>54.29816632648938</v>
      </c>
      <c r="J29" s="144">
        <v>78.216082687973071</v>
      </c>
      <c r="K29" s="144">
        <v>81.84984290460298</v>
      </c>
      <c r="L29" s="144">
        <v>81.65916922304406</v>
      </c>
      <c r="M29" s="143">
        <v>83.104699426552315</v>
      </c>
      <c r="N29" s="144">
        <v>56.867398881835385</v>
      </c>
      <c r="O29" s="144">
        <v>71.821694822521494</v>
      </c>
      <c r="P29" s="144">
        <v>75.22454925575785</v>
      </c>
      <c r="Q29" s="144">
        <v>76.109089575901521</v>
      </c>
    </row>
    <row r="30" spans="1:17" s="7" customFormat="1" ht="12.95" customHeight="1">
      <c r="A30" s="36" t="s">
        <v>93</v>
      </c>
      <c r="B30" s="35">
        <v>77.901707912164525</v>
      </c>
      <c r="C30" s="33">
        <v>76.901815844448024</v>
      </c>
      <c r="D30" s="33">
        <v>74.857863118698745</v>
      </c>
      <c r="E30" s="35">
        <v>74.358674674813912</v>
      </c>
      <c r="F30" s="35">
        <v>58.110882956878854</v>
      </c>
      <c r="G30" s="33">
        <v>55.109612141652619</v>
      </c>
      <c r="H30" s="33">
        <v>51.060651087095245</v>
      </c>
      <c r="I30" s="35">
        <v>49.168786793517164</v>
      </c>
      <c r="J30" s="35">
        <v>85.288065843621396</v>
      </c>
      <c r="K30" s="33">
        <v>85.790281329923275</v>
      </c>
      <c r="L30" s="33">
        <v>83.068139748228845</v>
      </c>
      <c r="M30" s="35">
        <v>82.653486039521681</v>
      </c>
      <c r="N30" s="35">
        <v>67.123287671232873</v>
      </c>
      <c r="O30" s="33">
        <v>68.99733806566104</v>
      </c>
      <c r="P30" s="33">
        <v>72.194719471947195</v>
      </c>
      <c r="Q30" s="33">
        <v>72.633644804374825</v>
      </c>
    </row>
    <row r="31" spans="1:17" s="7" customFormat="1" ht="12.95" customHeight="1">
      <c r="A31" s="142" t="s">
        <v>26</v>
      </c>
      <c r="B31" s="144">
        <v>54.99825168032946</v>
      </c>
      <c r="C31" s="143">
        <v>57.02253706428786</v>
      </c>
      <c r="D31" s="144">
        <v>62.933392198358895</v>
      </c>
      <c r="E31" s="143">
        <v>64.512358329962481</v>
      </c>
      <c r="F31" s="144">
        <v>24.53576341127923</v>
      </c>
      <c r="G31" s="143">
        <v>25.838407868340223</v>
      </c>
      <c r="H31" s="144">
        <v>26.032047359005745</v>
      </c>
      <c r="I31" s="143">
        <v>28.414657816356875</v>
      </c>
      <c r="J31" s="144">
        <v>70.947165723913827</v>
      </c>
      <c r="K31" s="143">
        <v>74.909022078937099</v>
      </c>
      <c r="L31" s="144">
        <v>79.485620638821359</v>
      </c>
      <c r="M31" s="143">
        <v>80.338512222139329</v>
      </c>
      <c r="N31" s="144">
        <v>28.411497730711044</v>
      </c>
      <c r="O31" s="143">
        <v>29.67401949354101</v>
      </c>
      <c r="P31" s="144">
        <v>44.322495603522469</v>
      </c>
      <c r="Q31" s="144">
        <v>46.157095309676428</v>
      </c>
    </row>
    <row r="32" spans="1:17" s="7" customFormat="1" ht="12.95" customHeight="1">
      <c r="A32" s="36" t="s">
        <v>27</v>
      </c>
      <c r="B32" s="33">
        <v>68.264800183769808</v>
      </c>
      <c r="C32" s="35">
        <v>67.614863515701558</v>
      </c>
      <c r="D32" s="33">
        <v>63.900340871006165</v>
      </c>
      <c r="E32" s="35">
        <v>65.245622445181226</v>
      </c>
      <c r="F32" s="33">
        <v>41.805751445488717</v>
      </c>
      <c r="G32" s="35">
        <v>34.420468455065645</v>
      </c>
      <c r="H32" s="33">
        <v>22.810996939713565</v>
      </c>
      <c r="I32" s="35">
        <v>23.893643844639019</v>
      </c>
      <c r="J32" s="33">
        <v>81.815249771518779</v>
      </c>
      <c r="K32" s="35">
        <v>80.920060861200298</v>
      </c>
      <c r="L32" s="33">
        <v>78.84548142707466</v>
      </c>
      <c r="M32" s="35">
        <v>80.186299000080638</v>
      </c>
      <c r="N32" s="33">
        <v>50.845627369995626</v>
      </c>
      <c r="O32" s="35">
        <v>51.045820030687963</v>
      </c>
      <c r="P32" s="33">
        <v>49.903575475447326</v>
      </c>
      <c r="Q32" s="33">
        <v>52.057914448594744</v>
      </c>
    </row>
    <row r="33" spans="1:18" s="7" customFormat="1" ht="12.95" customHeight="1">
      <c r="A33" s="142" t="s">
        <v>28</v>
      </c>
      <c r="B33" s="144">
        <v>56.758366728040734</v>
      </c>
      <c r="C33" s="144">
        <v>60.681256926491677</v>
      </c>
      <c r="D33" s="144">
        <v>62.724901999118018</v>
      </c>
      <c r="E33" s="143">
        <v>64.869682216498504</v>
      </c>
      <c r="F33" s="144">
        <v>28.995459076309665</v>
      </c>
      <c r="G33" s="144">
        <v>27.557883851880472</v>
      </c>
      <c r="H33" s="144">
        <v>23.333712810556982</v>
      </c>
      <c r="I33" s="143">
        <v>25.210634151364463</v>
      </c>
      <c r="J33" s="144">
        <v>74.733893557422959</v>
      </c>
      <c r="K33" s="144">
        <v>78.00798383157813</v>
      </c>
      <c r="L33" s="144">
        <v>78.148379686689253</v>
      </c>
      <c r="M33" s="143">
        <v>79.99887657814466</v>
      </c>
      <c r="N33" s="144">
        <v>21.328224776500633</v>
      </c>
      <c r="O33" s="144">
        <v>35.65924074843204</v>
      </c>
      <c r="P33" s="144">
        <v>46.949311602962027</v>
      </c>
      <c r="Q33" s="144">
        <v>49.038102432507401</v>
      </c>
    </row>
    <row r="34" spans="1:18" s="7" customFormat="1" ht="12.95" customHeight="1">
      <c r="A34" s="36" t="s">
        <v>29</v>
      </c>
      <c r="B34" s="44">
        <v>62.827991778487139</v>
      </c>
      <c r="C34" s="44">
        <v>67.771630210878129</v>
      </c>
      <c r="D34" s="33">
        <v>65.219875524630339</v>
      </c>
      <c r="E34" s="35">
        <v>65.828311899332775</v>
      </c>
      <c r="F34" s="44">
        <v>32.759259102808585</v>
      </c>
      <c r="G34" s="44">
        <v>37.606312501030366</v>
      </c>
      <c r="H34" s="33">
        <v>29.587909693622734</v>
      </c>
      <c r="I34" s="35">
        <v>28.607000293505564</v>
      </c>
      <c r="J34" s="44">
        <v>82.553766288995433</v>
      </c>
      <c r="K34" s="44">
        <v>85.348834606167173</v>
      </c>
      <c r="L34" s="33">
        <v>82.943763293371433</v>
      </c>
      <c r="M34" s="35">
        <v>83.484897672017837</v>
      </c>
      <c r="N34" s="44">
        <v>22.739858619168295</v>
      </c>
      <c r="O34" s="44">
        <v>33.456047781967087</v>
      </c>
      <c r="P34" s="33">
        <v>36.592809570923926</v>
      </c>
      <c r="Q34" s="33">
        <v>38.52318903774075</v>
      </c>
    </row>
    <row r="35" spans="1:18" s="7" customFormat="1" ht="12.95" customHeight="1">
      <c r="A35" s="142" t="s">
        <v>94</v>
      </c>
      <c r="B35" s="143">
        <v>57.402066945700582</v>
      </c>
      <c r="C35" s="144">
        <v>66.784919691624907</v>
      </c>
      <c r="D35" s="144">
        <v>58.716836149450934</v>
      </c>
      <c r="E35" s="143">
        <v>60.479038410131146</v>
      </c>
      <c r="F35" s="143">
        <v>36.269469370719577</v>
      </c>
      <c r="G35" s="144">
        <v>43.005778682471551</v>
      </c>
      <c r="H35" s="144">
        <v>20.028594928639105</v>
      </c>
      <c r="I35" s="143">
        <v>20.527069619018807</v>
      </c>
      <c r="J35" s="143">
        <v>68.378256372747884</v>
      </c>
      <c r="K35" s="144">
        <v>77.105600832037254</v>
      </c>
      <c r="L35" s="144">
        <v>69.392563258168025</v>
      </c>
      <c r="M35" s="143">
        <v>71.491414885405163</v>
      </c>
      <c r="N35" s="143">
        <v>37.043671317203618</v>
      </c>
      <c r="O35" s="144">
        <v>44.531989770509497</v>
      </c>
      <c r="P35" s="144">
        <v>46.91687046961497</v>
      </c>
      <c r="Q35" s="144">
        <v>49.086329559508862</v>
      </c>
    </row>
    <row r="36" spans="1:18" s="7" customFormat="1" ht="12.95" customHeight="1">
      <c r="A36" s="36" t="s">
        <v>95</v>
      </c>
      <c r="B36" s="35">
        <v>74.328811138878976</v>
      </c>
      <c r="C36" s="34">
        <v>74.190389429138165</v>
      </c>
      <c r="D36" s="33">
        <v>75.544130388725421</v>
      </c>
      <c r="E36" s="35">
        <v>76.218225805209954</v>
      </c>
      <c r="F36" s="35">
        <v>46.670293797606092</v>
      </c>
      <c r="G36" s="34">
        <v>42.071497157618353</v>
      </c>
      <c r="H36" s="33">
        <v>43.722029150664348</v>
      </c>
      <c r="I36" s="35">
        <v>44.349241020697541</v>
      </c>
      <c r="J36" s="35">
        <v>83.814713896457775</v>
      </c>
      <c r="K36" s="34">
        <v>86.051865205935371</v>
      </c>
      <c r="L36" s="33">
        <v>85.622055022542426</v>
      </c>
      <c r="M36" s="35">
        <v>85.937900707398938</v>
      </c>
      <c r="N36" s="35">
        <v>65.054294175715697</v>
      </c>
      <c r="O36" s="34">
        <v>70.125194337615582</v>
      </c>
      <c r="P36" s="33">
        <v>74.644799553814906</v>
      </c>
      <c r="Q36" s="33">
        <v>75.565092543604521</v>
      </c>
    </row>
    <row r="37" spans="1:18" s="7" customFormat="1" ht="12.95" customHeight="1">
      <c r="A37" s="142" t="s">
        <v>32</v>
      </c>
      <c r="B37" s="144">
        <v>78.338358429318276</v>
      </c>
      <c r="C37" s="143">
        <v>78.590137582727721</v>
      </c>
      <c r="D37" s="144">
        <v>79.190147504518009</v>
      </c>
      <c r="E37" s="143">
        <v>79.607113419793535</v>
      </c>
      <c r="F37" s="144">
        <v>65.001265001072071</v>
      </c>
      <c r="G37" s="143">
        <v>62.600056522451474</v>
      </c>
      <c r="H37" s="144">
        <v>61.565089583480983</v>
      </c>
      <c r="I37" s="143">
        <v>62.487545637745271</v>
      </c>
      <c r="J37" s="144">
        <v>85.38283743874608</v>
      </c>
      <c r="K37" s="143">
        <v>86.07310171212859</v>
      </c>
      <c r="L37" s="144">
        <v>86.264045953633868</v>
      </c>
      <c r="M37" s="143">
        <v>86.299009197111417</v>
      </c>
      <c r="N37" s="144">
        <v>63.318987938028904</v>
      </c>
      <c r="O37" s="143">
        <v>67.151234302811218</v>
      </c>
      <c r="P37" s="144">
        <v>70.276069411186299</v>
      </c>
      <c r="Q37" s="144">
        <v>71.50965269436233</v>
      </c>
    </row>
    <row r="38" spans="1:18" s="7" customFormat="1" ht="12.95" customHeight="1">
      <c r="A38" s="36" t="s">
        <v>33</v>
      </c>
      <c r="B38" s="35">
        <v>48.897024312400262</v>
      </c>
      <c r="C38" s="33">
        <v>44.595012138600751</v>
      </c>
      <c r="D38" s="34">
        <v>50.194839184971208</v>
      </c>
      <c r="E38" s="35">
        <v>50.645945376945015</v>
      </c>
      <c r="F38" s="35">
        <v>36.97055581798142</v>
      </c>
      <c r="G38" s="33">
        <v>30.156263489596824</v>
      </c>
      <c r="H38" s="34">
        <v>34.228813559322035</v>
      </c>
      <c r="I38" s="35">
        <v>34.09877585479105</v>
      </c>
      <c r="J38" s="35">
        <v>56.676317313259986</v>
      </c>
      <c r="K38" s="33">
        <v>53.20945945945946</v>
      </c>
      <c r="L38" s="34">
        <v>59.532569360675517</v>
      </c>
      <c r="M38" s="35">
        <v>60.028042122848369</v>
      </c>
      <c r="N38" s="35">
        <v>36.40449438202247</v>
      </c>
      <c r="O38" s="33">
        <v>27.082008900190718</v>
      </c>
      <c r="P38" s="34">
        <v>31.883401298897446</v>
      </c>
      <c r="Q38" s="33">
        <v>33.430190323986636</v>
      </c>
    </row>
    <row r="39" spans="1:18" s="7" customFormat="1" ht="12.95" customHeight="1">
      <c r="A39" s="142" t="s">
        <v>96</v>
      </c>
      <c r="B39" s="143">
        <v>72.15377965094288</v>
      </c>
      <c r="C39" s="144">
        <v>72.442937916509905</v>
      </c>
      <c r="D39" s="144">
        <v>73.226005260512522</v>
      </c>
      <c r="E39" s="143">
        <v>74.27023819833849</v>
      </c>
      <c r="F39" s="143">
        <v>61.501210653753027</v>
      </c>
      <c r="G39" s="144">
        <v>56.369806421051173</v>
      </c>
      <c r="H39" s="144">
        <v>52.498170353586104</v>
      </c>
      <c r="I39" s="143">
        <v>53.746430460647154</v>
      </c>
      <c r="J39" s="143">
        <v>80.165723524656428</v>
      </c>
      <c r="K39" s="144">
        <v>81.356365935628716</v>
      </c>
      <c r="L39" s="144">
        <v>82.225081511401953</v>
      </c>
      <c r="M39" s="143">
        <v>82.969003109182651</v>
      </c>
      <c r="N39" s="143">
        <v>50.403026813620663</v>
      </c>
      <c r="O39" s="144">
        <v>57.25917741314872</v>
      </c>
      <c r="P39" s="144">
        <v>61.7662499874397</v>
      </c>
      <c r="Q39" s="144">
        <v>63.555581802248462</v>
      </c>
    </row>
    <row r="40" spans="1:18" s="7" customFormat="1" ht="12.95" customHeight="1">
      <c r="A40" s="36" t="s">
        <v>97</v>
      </c>
      <c r="B40" s="33">
        <v>74.095393359425159</v>
      </c>
      <c r="C40" s="33">
        <v>71.780821917808225</v>
      </c>
      <c r="D40" s="33">
        <v>68.709157925136935</v>
      </c>
      <c r="E40" s="35">
        <v>69.352758840503554</v>
      </c>
      <c r="F40" s="33">
        <v>59.662809724170174</v>
      </c>
      <c r="G40" s="33">
        <v>53.127506014434644</v>
      </c>
      <c r="H40" s="33">
        <v>48.603265094584089</v>
      </c>
      <c r="I40" s="35">
        <v>49.414580839881353</v>
      </c>
      <c r="J40" s="33">
        <v>81.463984683855898</v>
      </c>
      <c r="K40" s="33">
        <v>79.915033095723004</v>
      </c>
      <c r="L40" s="33">
        <v>77.24224476256704</v>
      </c>
      <c r="M40" s="35">
        <v>77.930359968511695</v>
      </c>
      <c r="N40" s="33">
        <v>57.787866281469256</v>
      </c>
      <c r="O40" s="33">
        <v>61.803036823015923</v>
      </c>
      <c r="P40" s="33">
        <v>61.523870522737347</v>
      </c>
      <c r="Q40" s="33">
        <v>61.789483877215069</v>
      </c>
    </row>
    <row r="41" spans="1:18" s="7" customFormat="1" ht="12.95" customHeight="1">
      <c r="A41" s="142" t="s">
        <v>39</v>
      </c>
      <c r="B41" s="143">
        <v>65.424335411961067</v>
      </c>
      <c r="C41" s="143">
        <v>66.474999118880305</v>
      </c>
      <c r="D41" s="145">
        <v>66.320240672657576</v>
      </c>
      <c r="E41" s="143">
        <v>67.043172179928021</v>
      </c>
      <c r="F41" s="143">
        <v>45.308805611624443</v>
      </c>
      <c r="G41" s="143">
        <v>43.38147160716899</v>
      </c>
      <c r="H41" s="145">
        <v>40.472165017115842</v>
      </c>
      <c r="I41" s="143">
        <v>41.064989744102242</v>
      </c>
      <c r="J41" s="143">
        <v>75.867743130356686</v>
      </c>
      <c r="K41" s="143">
        <v>77.014844545218352</v>
      </c>
      <c r="L41" s="145">
        <v>76.507474401267061</v>
      </c>
      <c r="M41" s="143">
        <v>77.131092516570703</v>
      </c>
      <c r="N41" s="143">
        <v>47.781974550421353</v>
      </c>
      <c r="O41" s="143">
        <v>53.454598530096987</v>
      </c>
      <c r="P41" s="145">
        <v>58.1053431584712</v>
      </c>
      <c r="Q41" s="144">
        <v>59.213849931637682</v>
      </c>
    </row>
    <row r="42" spans="1:18" s="7" customFormat="1" ht="12.95" customHeight="1">
      <c r="A42" s="29" t="s">
        <v>98</v>
      </c>
      <c r="B42" s="45">
        <v>60.327435572244127</v>
      </c>
      <c r="C42" s="44">
        <v>60.1988052849876</v>
      </c>
      <c r="D42" s="44">
        <v>67.62983402059001</v>
      </c>
      <c r="E42" s="45">
        <v>67.180213299399625</v>
      </c>
      <c r="F42" s="45">
        <v>41.366868691700695</v>
      </c>
      <c r="G42" s="44">
        <v>37.975013075682028</v>
      </c>
      <c r="H42" s="44">
        <v>45.036743066003503</v>
      </c>
      <c r="I42" s="45">
        <v>43.795275727650498</v>
      </c>
      <c r="J42" s="45">
        <v>70.957058481468209</v>
      </c>
      <c r="K42" s="44">
        <v>72.031736199871759</v>
      </c>
      <c r="L42" s="44">
        <v>78.649779379353475</v>
      </c>
      <c r="M42" s="45">
        <v>78.28909318936806</v>
      </c>
      <c r="N42" s="45">
        <v>52.046357270331754</v>
      </c>
      <c r="O42" s="44">
        <v>51.931654019655696</v>
      </c>
      <c r="P42" s="44">
        <v>62.474036249901644</v>
      </c>
      <c r="Q42" s="44">
        <v>62.80987888776307</v>
      </c>
    </row>
    <row r="43" spans="1:18" s="7" customFormat="1" ht="12.95" customHeight="1">
      <c r="A43" s="146" t="s">
        <v>75</v>
      </c>
      <c r="B43" s="147">
        <v>59.579952774739489</v>
      </c>
      <c r="C43" s="147">
        <v>64.108163174826288</v>
      </c>
      <c r="D43" s="147">
        <v>60.689453639728526</v>
      </c>
      <c r="E43" s="148">
        <v>58.711131771481142</v>
      </c>
      <c r="F43" s="147">
        <v>44.850028442585547</v>
      </c>
      <c r="G43" s="147">
        <v>46.332655889837689</v>
      </c>
      <c r="H43" s="147">
        <v>35.334780191738233</v>
      </c>
      <c r="I43" s="148">
        <v>33.16927988790124</v>
      </c>
      <c r="J43" s="147">
        <v>69.099027303681396</v>
      </c>
      <c r="K43" s="147">
        <v>74.64463529560939</v>
      </c>
      <c r="L43" s="147">
        <v>73.068768990308413</v>
      </c>
      <c r="M43" s="148">
        <v>71.593530051769619</v>
      </c>
      <c r="N43" s="147">
        <v>46.416175863721456</v>
      </c>
      <c r="O43" s="147">
        <v>54.848274847241271</v>
      </c>
      <c r="P43" s="147">
        <v>54.359171333601786</v>
      </c>
      <c r="Q43" s="147">
        <v>50.821573719407752</v>
      </c>
    </row>
    <row r="44" spans="1:18" s="7" customFormat="1" ht="12.95" customHeight="1">
      <c r="A44" s="29" t="s">
        <v>76</v>
      </c>
      <c r="B44" s="44">
        <v>58.754503679261269</v>
      </c>
      <c r="C44" s="44">
        <v>65.007496043199538</v>
      </c>
      <c r="D44" s="44">
        <v>67.224606111285865</v>
      </c>
      <c r="E44" s="45">
        <v>69.381637645093946</v>
      </c>
      <c r="F44" s="44">
        <v>25.232372577800628</v>
      </c>
      <c r="G44" s="44">
        <v>24.787646484056879</v>
      </c>
      <c r="H44" s="44">
        <v>28.313528500785463</v>
      </c>
      <c r="I44" s="45">
        <v>30.232831288922817</v>
      </c>
      <c r="J44" s="44">
        <v>74.956306744129307</v>
      </c>
      <c r="K44" s="44">
        <v>82.163683719795529</v>
      </c>
      <c r="L44" s="44">
        <v>81.580747215192844</v>
      </c>
      <c r="M44" s="45">
        <v>82.734927055063451</v>
      </c>
      <c r="N44" s="44">
        <v>40.301024537408217</v>
      </c>
      <c r="O44" s="44">
        <v>53.203185309564894</v>
      </c>
      <c r="P44" s="44">
        <v>60.40760923799057</v>
      </c>
      <c r="Q44" s="44">
        <v>64.597311376942216</v>
      </c>
    </row>
    <row r="45" spans="1:18" s="7" customFormat="1" ht="14.1" customHeight="1">
      <c r="A45" s="146" t="s">
        <v>99</v>
      </c>
      <c r="B45" s="147">
        <v>64.270017317861985</v>
      </c>
      <c r="C45" s="147">
        <v>67.410314250364436</v>
      </c>
      <c r="D45" s="147">
        <v>64.372685171677475</v>
      </c>
      <c r="E45" s="148" t="s">
        <v>72</v>
      </c>
      <c r="F45" s="147">
        <v>50.74524872670542</v>
      </c>
      <c r="G45" s="147">
        <v>52.929779054314743</v>
      </c>
      <c r="H45" s="147">
        <v>43.512559752192232</v>
      </c>
      <c r="I45" s="148" t="s">
        <v>72</v>
      </c>
      <c r="J45" s="147">
        <v>73.08772446940452</v>
      </c>
      <c r="K45" s="147">
        <v>76.101157495384157</v>
      </c>
      <c r="L45" s="147">
        <v>74.86210550726355</v>
      </c>
      <c r="M45" s="148" t="s">
        <v>72</v>
      </c>
      <c r="N45" s="147">
        <v>51.223467018065648</v>
      </c>
      <c r="O45" s="147">
        <v>53.766147327535506</v>
      </c>
      <c r="P45" s="147">
        <v>52.515577664511234</v>
      </c>
      <c r="Q45" s="147" t="s">
        <v>72</v>
      </c>
    </row>
    <row r="46" spans="1:18" s="20" customFormat="1" ht="11.25">
      <c r="A46" s="29" t="s">
        <v>100</v>
      </c>
      <c r="B46" s="44">
        <v>79.312006212486381</v>
      </c>
      <c r="C46" s="44" t="s">
        <v>72</v>
      </c>
      <c r="D46" s="44">
        <v>75.085989355243541</v>
      </c>
      <c r="E46" s="45" t="s">
        <v>72</v>
      </c>
      <c r="F46" s="44">
        <v>61.931924678719632</v>
      </c>
      <c r="G46" s="44" t="s">
        <v>72</v>
      </c>
      <c r="H46" s="44">
        <v>53.703785564737231</v>
      </c>
      <c r="I46" s="45" t="s">
        <v>72</v>
      </c>
      <c r="J46" s="44">
        <v>88.017432288719789</v>
      </c>
      <c r="K46" s="44" t="s">
        <v>72</v>
      </c>
      <c r="L46" s="44">
        <v>85.753156457543056</v>
      </c>
      <c r="M46" s="45" t="s">
        <v>72</v>
      </c>
      <c r="N46" s="44">
        <v>59.188829389260192</v>
      </c>
      <c r="O46" s="44" t="s">
        <v>72</v>
      </c>
      <c r="P46" s="44">
        <v>59.019371474505498</v>
      </c>
      <c r="Q46" s="44" t="s">
        <v>72</v>
      </c>
      <c r="R46" s="7"/>
    </row>
    <row r="47" spans="1:18" s="20" customFormat="1" ht="11.25">
      <c r="A47" s="146" t="s">
        <v>101</v>
      </c>
      <c r="B47" s="147">
        <v>58.21393846424575</v>
      </c>
      <c r="C47" s="147" t="s">
        <v>72</v>
      </c>
      <c r="D47" s="147">
        <v>53.308111324880471</v>
      </c>
      <c r="E47" s="148" t="s">
        <v>72</v>
      </c>
      <c r="F47" s="147">
        <v>41.276783851778639</v>
      </c>
      <c r="G47" s="147" t="s">
        <v>72</v>
      </c>
      <c r="H47" s="147">
        <v>30.689716541002326</v>
      </c>
      <c r="I47" s="148" t="s">
        <v>72</v>
      </c>
      <c r="J47" s="147">
        <v>67.39969959957466</v>
      </c>
      <c r="K47" s="147" t="s">
        <v>72</v>
      </c>
      <c r="L47" s="147">
        <v>64.119597519316684</v>
      </c>
      <c r="M47" s="148" t="s">
        <v>72</v>
      </c>
      <c r="N47" s="147">
        <v>54.107504160940067</v>
      </c>
      <c r="O47" s="147" t="s">
        <v>72</v>
      </c>
      <c r="P47" s="147">
        <v>52.480490971249026</v>
      </c>
      <c r="Q47" s="147" t="s">
        <v>72</v>
      </c>
      <c r="R47" s="7"/>
    </row>
    <row r="48" spans="1:18" s="20" customFormat="1" ht="11.25">
      <c r="A48" s="29" t="s">
        <v>102</v>
      </c>
      <c r="B48" s="44" t="s">
        <v>72</v>
      </c>
      <c r="C48" s="45">
        <v>62.387357964257681</v>
      </c>
      <c r="D48" s="44">
        <v>64.61100276967332</v>
      </c>
      <c r="E48" s="45" t="s">
        <v>72</v>
      </c>
      <c r="F48" s="44" t="s">
        <v>72</v>
      </c>
      <c r="G48" s="45">
        <v>39.135982109847959</v>
      </c>
      <c r="H48" s="44">
        <v>37.876703491482857</v>
      </c>
      <c r="I48" s="45" t="s">
        <v>72</v>
      </c>
      <c r="J48" s="44" t="s">
        <v>72</v>
      </c>
      <c r="K48" s="45">
        <v>72.06924816139005</v>
      </c>
      <c r="L48" s="44">
        <v>75.13139494633711</v>
      </c>
      <c r="M48" s="45" t="s">
        <v>72</v>
      </c>
      <c r="N48" s="44" t="s">
        <v>72</v>
      </c>
      <c r="O48" s="45">
        <v>67.572727255209145</v>
      </c>
      <c r="P48" s="44">
        <v>66.6678686453956</v>
      </c>
      <c r="Q48" s="44" t="s">
        <v>72</v>
      </c>
      <c r="R48" s="7"/>
    </row>
    <row r="49" spans="1:18" s="20" customFormat="1" ht="11.25">
      <c r="A49" s="146" t="s">
        <v>38</v>
      </c>
      <c r="B49" s="149">
        <v>63.323275582348806</v>
      </c>
      <c r="C49" s="150">
        <v>68.484945263976797</v>
      </c>
      <c r="D49" s="150">
        <v>69.296784154998107</v>
      </c>
      <c r="E49" s="151">
        <v>70.002743484161812</v>
      </c>
      <c r="F49" s="149">
        <v>34.60228049740622</v>
      </c>
      <c r="G49" s="150">
        <v>33.715922848791223</v>
      </c>
      <c r="H49" s="150">
        <v>31.820339301198864</v>
      </c>
      <c r="I49" s="151">
        <v>31.466329725253239</v>
      </c>
      <c r="J49" s="149">
        <v>80.166280873249676</v>
      </c>
      <c r="K49" s="150">
        <v>84.672523628189595</v>
      </c>
      <c r="L49" s="150">
        <v>85.557750990325346</v>
      </c>
      <c r="M49" s="151">
        <v>86.119574157610586</v>
      </c>
      <c r="N49" s="149">
        <v>34.765235167631673</v>
      </c>
      <c r="O49" s="150">
        <v>52.034328527844579</v>
      </c>
      <c r="P49" s="150">
        <v>47.764582040857782</v>
      </c>
      <c r="Q49" s="150">
        <v>48.17796515801961</v>
      </c>
      <c r="R49" s="7"/>
    </row>
    <row r="50" spans="1:18" s="20" customFormat="1" ht="14.1" customHeight="1">
      <c r="A50" s="80" t="s">
        <v>103</v>
      </c>
      <c r="B50" s="81">
        <v>44.080183164508078</v>
      </c>
      <c r="C50" s="83">
        <v>44.430395231921757</v>
      </c>
      <c r="D50" s="82">
        <v>43.682066917389726</v>
      </c>
      <c r="E50" s="83">
        <v>43.034758699725323</v>
      </c>
      <c r="F50" s="81">
        <v>15.898572304842705</v>
      </c>
      <c r="G50" s="83">
        <v>15.681933829265429</v>
      </c>
      <c r="H50" s="82">
        <v>13.283517535063805</v>
      </c>
      <c r="I50" s="83">
        <v>12.325940815272791</v>
      </c>
      <c r="J50" s="81">
        <v>60.305424973114384</v>
      </c>
      <c r="K50" s="83">
        <v>60.641495257144264</v>
      </c>
      <c r="L50" s="82">
        <v>58.315144499330593</v>
      </c>
      <c r="M50" s="83">
        <v>57.514722971859754</v>
      </c>
      <c r="N50" s="81">
        <v>43.24474729974964</v>
      </c>
      <c r="O50" s="83">
        <v>42.233577765598099</v>
      </c>
      <c r="P50" s="82">
        <v>40.000389962300375</v>
      </c>
      <c r="Q50" s="81">
        <v>39.4648476332641</v>
      </c>
    </row>
    <row r="51" spans="1:18" s="20" customFormat="1" ht="40.5" customHeight="1">
      <c r="A51" s="187"/>
      <c r="B51" s="187"/>
      <c r="C51" s="187"/>
      <c r="D51" s="187"/>
      <c r="E51" s="187"/>
      <c r="F51" s="187"/>
      <c r="G51" s="187"/>
      <c r="H51" s="187"/>
      <c r="I51" s="187"/>
      <c r="J51" s="187"/>
      <c r="K51" s="187"/>
      <c r="L51" s="187"/>
      <c r="M51" s="187"/>
      <c r="N51" s="187"/>
      <c r="O51" s="187"/>
      <c r="P51" s="187"/>
      <c r="Q51" s="187"/>
    </row>
    <row r="52" spans="1:18" ht="15" customHeight="1">
      <c r="A52" s="188"/>
      <c r="B52" s="188"/>
      <c r="C52" s="188"/>
      <c r="D52" s="188"/>
      <c r="E52" s="188"/>
      <c r="F52" s="188"/>
      <c r="G52" s="188"/>
      <c r="H52" s="188"/>
      <c r="I52" s="188"/>
      <c r="J52" s="188"/>
      <c r="K52" s="188"/>
      <c r="L52" s="188"/>
      <c r="M52" s="188"/>
      <c r="N52" s="188"/>
      <c r="O52" s="188"/>
      <c r="P52" s="188"/>
      <c r="Q52" s="188"/>
      <c r="R52" s="20"/>
    </row>
    <row r="53" spans="1:18" ht="15" customHeight="1">
      <c r="A53" s="21"/>
      <c r="B53" s="162"/>
      <c r="C53" s="162"/>
      <c r="D53" s="162"/>
      <c r="E53" s="162"/>
      <c r="F53" s="162"/>
      <c r="G53" s="162"/>
      <c r="H53" s="162"/>
      <c r="I53" s="162"/>
      <c r="J53" s="162"/>
      <c r="K53" s="162"/>
      <c r="L53" s="162"/>
      <c r="M53" s="162"/>
      <c r="N53" s="20"/>
      <c r="O53" s="20"/>
      <c r="P53" s="20"/>
      <c r="Q53" s="20"/>
      <c r="R53" s="20"/>
    </row>
    <row r="54" spans="1:18" ht="15" customHeight="1">
      <c r="A54" s="163"/>
      <c r="B54" s="163"/>
      <c r="C54" s="164"/>
      <c r="D54" s="164"/>
      <c r="E54" s="164"/>
      <c r="F54" s="164"/>
      <c r="G54" s="164"/>
      <c r="H54" s="164"/>
      <c r="I54" s="164"/>
      <c r="J54" s="164"/>
      <c r="K54" s="164"/>
      <c r="L54" s="164"/>
      <c r="M54" s="164"/>
      <c r="N54" s="20"/>
      <c r="O54" s="20"/>
      <c r="P54" s="20"/>
      <c r="Q54" s="20"/>
      <c r="R54" s="20"/>
    </row>
    <row r="55" spans="1:18" ht="15" customHeight="1"/>
    <row r="56" spans="1:18" ht="15" customHeight="1"/>
    <row r="57" spans="1:18" ht="15" customHeight="1"/>
    <row r="58" spans="1:18" ht="15" customHeight="1"/>
    <row r="59" spans="1:18" ht="15" customHeight="1"/>
    <row r="60" spans="1:18" ht="15" customHeight="1"/>
    <row r="61" spans="1:18">
      <c r="A61" s="23"/>
      <c r="B61" s="23"/>
      <c r="C61" s="23"/>
      <c r="D61" s="23"/>
      <c r="E61" s="23"/>
      <c r="F61" s="23"/>
    </row>
    <row r="62" spans="1:18">
      <c r="A62" s="23"/>
      <c r="B62" s="23"/>
      <c r="C62" s="23"/>
      <c r="D62" s="23"/>
      <c r="E62" s="23"/>
      <c r="F62" s="23"/>
    </row>
    <row r="63" spans="1:18">
      <c r="A63" s="23"/>
      <c r="B63" s="23"/>
      <c r="C63" s="23"/>
      <c r="D63" s="23"/>
      <c r="E63" s="23"/>
      <c r="F63" s="23"/>
    </row>
    <row r="64" spans="1:18">
      <c r="A64" s="23"/>
      <c r="B64" s="23"/>
      <c r="C64" s="23"/>
      <c r="D64" s="23"/>
      <c r="E64" s="23"/>
      <c r="F64" s="23"/>
    </row>
    <row r="85" spans="1:14">
      <c r="A85" s="24"/>
      <c r="B85" s="24"/>
      <c r="C85" s="24"/>
      <c r="D85" s="24"/>
      <c r="E85" s="24"/>
      <c r="F85" s="25"/>
      <c r="G85" s="25"/>
      <c r="H85" s="24"/>
      <c r="I85" s="24"/>
      <c r="J85" s="24"/>
      <c r="K85" s="24"/>
      <c r="L85" s="24"/>
      <c r="M85" s="26"/>
      <c r="N85" s="24"/>
    </row>
    <row r="86" spans="1:14">
      <c r="A86" s="24"/>
      <c r="B86" s="24"/>
      <c r="C86" s="24"/>
      <c r="D86" s="24"/>
      <c r="E86" s="24"/>
      <c r="F86" s="25"/>
      <c r="G86" s="25"/>
      <c r="H86" s="24"/>
      <c r="I86" s="24"/>
      <c r="J86" s="24"/>
      <c r="K86" s="24"/>
      <c r="L86" s="24"/>
      <c r="M86" s="26"/>
      <c r="N86" s="24"/>
    </row>
    <row r="88" spans="1:14" ht="15.75">
      <c r="A88" s="27"/>
      <c r="B88" s="27"/>
    </row>
    <row r="91" spans="1:14">
      <c r="C91" s="165"/>
      <c r="D91" s="165"/>
      <c r="E91" s="165"/>
      <c r="F91" s="165"/>
      <c r="G91" s="165"/>
      <c r="H91" s="165"/>
      <c r="I91" s="165"/>
      <c r="J91" s="165"/>
      <c r="K91" s="165"/>
      <c r="L91" s="165"/>
      <c r="M91" s="165"/>
      <c r="N91" s="165"/>
    </row>
  </sheetData>
  <mergeCells count="8">
    <mergeCell ref="C91:N91"/>
    <mergeCell ref="A2:Q2"/>
    <mergeCell ref="A3:Q3"/>
    <mergeCell ref="N4:Q4"/>
    <mergeCell ref="A51:Q51"/>
    <mergeCell ref="A52:Q52"/>
    <mergeCell ref="B53:M53"/>
    <mergeCell ref="A54:M54"/>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9"/>
  <sheetViews>
    <sheetView showGridLines="0" topLeftCell="A19" zoomScaleNormal="100" workbookViewId="0">
      <selection activeCell="A5" sqref="A5:Q50"/>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53</v>
      </c>
      <c r="B2" s="183"/>
      <c r="C2" s="183"/>
      <c r="D2" s="183"/>
      <c r="E2" s="183"/>
      <c r="F2" s="183"/>
      <c r="G2" s="183"/>
      <c r="H2" s="183"/>
      <c r="I2" s="183"/>
      <c r="J2" s="183"/>
      <c r="K2" s="183"/>
      <c r="L2" s="183"/>
      <c r="M2" s="183"/>
      <c r="N2" s="183"/>
      <c r="O2" s="183"/>
      <c r="P2" s="183"/>
      <c r="Q2" s="183"/>
    </row>
    <row r="3" spans="1:17" ht="20.100000000000001" customHeight="1" thickBot="1">
      <c r="A3" s="184" t="s">
        <v>52</v>
      </c>
      <c r="B3" s="184"/>
      <c r="C3" s="184"/>
      <c r="D3" s="184"/>
      <c r="E3" s="184"/>
      <c r="F3" s="184"/>
      <c r="G3" s="184"/>
      <c r="H3" s="184"/>
      <c r="I3" s="184"/>
      <c r="J3" s="184"/>
      <c r="K3" s="184"/>
      <c r="L3" s="184"/>
      <c r="M3" s="184"/>
      <c r="N3" s="184"/>
      <c r="O3" s="184"/>
      <c r="P3" s="184"/>
      <c r="Q3" s="184"/>
    </row>
    <row r="4" spans="1:17" s="7" customFormat="1" ht="24.75" customHeight="1">
      <c r="A4" s="54"/>
      <c r="B4" s="59" t="s">
        <v>51</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76.925520512634876</v>
      </c>
      <c r="C6" s="48">
        <v>79.545720427786108</v>
      </c>
      <c r="D6" s="48">
        <v>77.54038331092265</v>
      </c>
      <c r="E6" s="49">
        <v>77.517092832880081</v>
      </c>
      <c r="F6" s="48">
        <v>62.596404900488793</v>
      </c>
      <c r="G6" s="48">
        <v>64.986190295586425</v>
      </c>
      <c r="H6" s="48">
        <v>58.1910978134323</v>
      </c>
      <c r="I6" s="49">
        <v>57.976561909202118</v>
      </c>
      <c r="J6" s="48">
        <v>85.580771732022626</v>
      </c>
      <c r="K6" s="48">
        <v>88.10555419532092</v>
      </c>
      <c r="L6" s="48">
        <v>86.193497189331708</v>
      </c>
      <c r="M6" s="49">
        <v>86.467496276704907</v>
      </c>
      <c r="N6" s="48">
        <v>57.615299483862501</v>
      </c>
      <c r="O6" s="48">
        <v>65.747414777386808</v>
      </c>
      <c r="P6" s="48">
        <v>69.283973714853687</v>
      </c>
      <c r="Q6" s="48">
        <v>68.439903851397872</v>
      </c>
    </row>
    <row r="7" spans="1:17" s="7" customFormat="1" ht="12.95" customHeight="1">
      <c r="A7" s="46" t="s">
        <v>3</v>
      </c>
      <c r="B7" s="42">
        <v>77.264043184496117</v>
      </c>
      <c r="C7" s="40">
        <v>76.318538599661323</v>
      </c>
      <c r="D7" s="40">
        <v>75.14236830227658</v>
      </c>
      <c r="E7" s="42">
        <v>75.415159942266968</v>
      </c>
      <c r="F7" s="42">
        <v>57.616254603981666</v>
      </c>
      <c r="G7" s="40">
        <v>57.043204523067139</v>
      </c>
      <c r="H7" s="40">
        <v>53.959377901542226</v>
      </c>
      <c r="I7" s="42">
        <v>52.932824220812435</v>
      </c>
      <c r="J7" s="42">
        <v>91.420514253330452</v>
      </c>
      <c r="K7" s="40">
        <v>88.983461460498418</v>
      </c>
      <c r="L7" s="40">
        <v>86.627802582335207</v>
      </c>
      <c r="M7" s="42">
        <v>86.552822620329607</v>
      </c>
      <c r="N7" s="42">
        <v>40.469860810991371</v>
      </c>
      <c r="O7" s="40">
        <v>45.980505965435675</v>
      </c>
      <c r="P7" s="40">
        <v>54.107045041365119</v>
      </c>
      <c r="Q7" s="40">
        <v>57.595811874561505</v>
      </c>
    </row>
    <row r="8" spans="1:17" s="7" customFormat="1" ht="12.95" customHeight="1">
      <c r="A8" s="47" t="s">
        <v>4</v>
      </c>
      <c r="B8" s="33">
        <v>69.473085771891448</v>
      </c>
      <c r="C8" s="35">
        <v>68.698981634826055</v>
      </c>
      <c r="D8" s="33">
        <v>65.526372275551807</v>
      </c>
      <c r="E8" s="35">
        <v>66.454867185941808</v>
      </c>
      <c r="F8" s="33">
        <v>32.767276361684843</v>
      </c>
      <c r="G8" s="35">
        <v>29.938588390250683</v>
      </c>
      <c r="H8" s="33">
        <v>24.992576199352751</v>
      </c>
      <c r="I8" s="35">
        <v>24.017189586851256</v>
      </c>
      <c r="J8" s="33">
        <v>87.323230040902843</v>
      </c>
      <c r="K8" s="35">
        <v>86.970126904614375</v>
      </c>
      <c r="L8" s="33">
        <v>82.54935533562444</v>
      </c>
      <c r="M8" s="35">
        <v>83.756886418492712</v>
      </c>
      <c r="N8" s="33">
        <v>36.387565497783761</v>
      </c>
      <c r="O8" s="35">
        <v>42.862925038420677</v>
      </c>
      <c r="P8" s="33">
        <v>48.875085664533408</v>
      </c>
      <c r="Q8" s="33">
        <v>50.739005304518429</v>
      </c>
    </row>
    <row r="9" spans="1:17" s="7" customFormat="1" ht="12.95" customHeight="1">
      <c r="A9" s="46" t="s">
        <v>5</v>
      </c>
      <c r="B9" s="40">
        <v>76.163458356852303</v>
      </c>
      <c r="C9" s="40">
        <v>77.047609868961985</v>
      </c>
      <c r="D9" s="40">
        <v>75.573642101066028</v>
      </c>
      <c r="E9" s="42">
        <v>75.419179529816702</v>
      </c>
      <c r="F9" s="40">
        <v>56.724808995242896</v>
      </c>
      <c r="G9" s="40">
        <v>59.174251530626151</v>
      </c>
      <c r="H9" s="40">
        <v>54.421289521185543</v>
      </c>
      <c r="I9" s="42">
        <v>54.051408724319614</v>
      </c>
      <c r="J9" s="40">
        <v>85.830552140055048</v>
      </c>
      <c r="K9" s="40">
        <v>86.223242422961604</v>
      </c>
      <c r="L9" s="40">
        <v>85.27945968022955</v>
      </c>
      <c r="M9" s="42">
        <v>84.998144415960837</v>
      </c>
      <c r="N9" s="40">
        <v>57.386071769281578</v>
      </c>
      <c r="O9" s="40">
        <v>63.491380625757678</v>
      </c>
      <c r="P9" s="40">
        <v>66.040854548068495</v>
      </c>
      <c r="Q9" s="40">
        <v>66.423656985162708</v>
      </c>
    </row>
    <row r="10" spans="1:17" s="7" customFormat="1" ht="12.95" customHeight="1">
      <c r="A10" s="36" t="s">
        <v>73</v>
      </c>
      <c r="B10" s="44">
        <v>72.394738791577623</v>
      </c>
      <c r="C10" s="35">
        <v>72.884420145858002</v>
      </c>
      <c r="D10" s="33">
        <v>72.996095466443876</v>
      </c>
      <c r="E10" s="45">
        <v>72.367915154451453</v>
      </c>
      <c r="F10" s="44">
        <v>37.503982250961393</v>
      </c>
      <c r="G10" s="35">
        <v>35.969665829796035</v>
      </c>
      <c r="H10" s="33">
        <v>35.201510533988596</v>
      </c>
      <c r="I10" s="45">
        <v>33.586614401543542</v>
      </c>
      <c r="J10" s="44">
        <v>86.396997593098575</v>
      </c>
      <c r="K10" s="35">
        <v>87.994126713932047</v>
      </c>
      <c r="L10" s="33">
        <v>86.915371122057522</v>
      </c>
      <c r="M10" s="45">
        <v>86.174064392948893</v>
      </c>
      <c r="N10" s="44">
        <v>70.612139083509845</v>
      </c>
      <c r="O10" s="35">
        <v>75.966796919826436</v>
      </c>
      <c r="P10" s="33">
        <v>82.88848762037108</v>
      </c>
      <c r="Q10" s="44">
        <v>81.625319895340212</v>
      </c>
    </row>
    <row r="11" spans="1:17" s="7" customFormat="1" ht="12.95" customHeight="1">
      <c r="A11" s="43" t="s">
        <v>7</v>
      </c>
      <c r="B11" s="40">
        <v>73.552897204939711</v>
      </c>
      <c r="C11" s="40">
        <v>74.794730401275103</v>
      </c>
      <c r="D11" s="40">
        <v>77.870802744136185</v>
      </c>
      <c r="E11" s="42">
        <v>79.322793686625332</v>
      </c>
      <c r="F11" s="40">
        <v>42.772145698034407</v>
      </c>
      <c r="G11" s="40">
        <v>32.83620086440532</v>
      </c>
      <c r="H11" s="40">
        <v>33.132603064515976</v>
      </c>
      <c r="I11" s="42">
        <v>33.762074575270788</v>
      </c>
      <c r="J11" s="40">
        <v>89.296076156216969</v>
      </c>
      <c r="K11" s="40">
        <v>91.72256808365951</v>
      </c>
      <c r="L11" s="40">
        <v>91.885493521485671</v>
      </c>
      <c r="M11" s="42">
        <v>92.714458449786193</v>
      </c>
      <c r="N11" s="40">
        <v>51.749151486584978</v>
      </c>
      <c r="O11" s="40">
        <v>59.626669379332384</v>
      </c>
      <c r="P11" s="40">
        <v>65.514081347171071</v>
      </c>
      <c r="Q11" s="40">
        <v>68.21794662454252</v>
      </c>
    </row>
    <row r="12" spans="1:17" s="7" customFormat="1" ht="12.95" customHeight="1">
      <c r="A12" s="36" t="s">
        <v>8</v>
      </c>
      <c r="B12" s="33">
        <v>80.789996101088931</v>
      </c>
      <c r="C12" s="33">
        <v>80.784025179090378</v>
      </c>
      <c r="D12" s="33">
        <v>76.601039168895326</v>
      </c>
      <c r="E12" s="35">
        <v>77.706026778790786</v>
      </c>
      <c r="F12" s="33">
        <v>68.458170696913314</v>
      </c>
      <c r="G12" s="33">
        <v>66.519505544487274</v>
      </c>
      <c r="H12" s="33">
        <v>54.560236888781901</v>
      </c>
      <c r="I12" s="35">
        <v>56.500553253761389</v>
      </c>
      <c r="J12" s="33">
        <v>88.504853706977471</v>
      </c>
      <c r="K12" s="33">
        <v>89.829692554663495</v>
      </c>
      <c r="L12" s="33">
        <v>85.903834492625634</v>
      </c>
      <c r="M12" s="35">
        <v>86.432744073090248</v>
      </c>
      <c r="N12" s="33">
        <v>64.146630294755667</v>
      </c>
      <c r="O12" s="33">
        <v>64.938827866891558</v>
      </c>
      <c r="P12" s="33">
        <v>69.845423183152022</v>
      </c>
      <c r="Q12" s="33">
        <v>71.94793009152302</v>
      </c>
    </row>
    <row r="13" spans="1:17" s="7" customFormat="1" ht="12.95" customHeight="1">
      <c r="A13" s="39" t="s">
        <v>9</v>
      </c>
      <c r="B13" s="37">
        <v>64.086890102936806</v>
      </c>
      <c r="C13" s="37">
        <v>73.233458681870928</v>
      </c>
      <c r="D13" s="37">
        <v>75.356260396945359</v>
      </c>
      <c r="E13" s="38">
        <v>75.599941636550312</v>
      </c>
      <c r="F13" s="37">
        <v>40.835110935353022</v>
      </c>
      <c r="G13" s="37">
        <v>39.050437575629829</v>
      </c>
      <c r="H13" s="37">
        <v>41.423816326425097</v>
      </c>
      <c r="I13" s="38">
        <v>41.097972102814126</v>
      </c>
      <c r="J13" s="37">
        <v>75.792972819398329</v>
      </c>
      <c r="K13" s="37">
        <v>89.359895227353846</v>
      </c>
      <c r="L13" s="37">
        <v>87.512498085243863</v>
      </c>
      <c r="M13" s="38">
        <v>87.578346657030949</v>
      </c>
      <c r="N13" s="37">
        <v>50.99154661129279</v>
      </c>
      <c r="O13" s="37">
        <v>58.084427807693437</v>
      </c>
      <c r="P13" s="37">
        <v>63.072898550804155</v>
      </c>
      <c r="Q13" s="37">
        <v>63.531934576546732</v>
      </c>
    </row>
    <row r="14" spans="1:17" s="7" customFormat="1" ht="12.95" customHeight="1">
      <c r="A14" s="36" t="s">
        <v>10</v>
      </c>
      <c r="B14" s="33">
        <v>70.531125071387777</v>
      </c>
      <c r="C14" s="33">
        <v>72.384701912260965</v>
      </c>
      <c r="D14" s="33">
        <v>69.698692438885729</v>
      </c>
      <c r="E14" s="35">
        <v>70.807125148221829</v>
      </c>
      <c r="F14" s="33">
        <v>45.697329376854597</v>
      </c>
      <c r="G14" s="33">
        <v>47.916666666666671</v>
      </c>
      <c r="H14" s="33">
        <v>41.945288753799389</v>
      </c>
      <c r="I14" s="35">
        <v>43.26979006266744</v>
      </c>
      <c r="J14" s="33">
        <v>84.11867364746945</v>
      </c>
      <c r="K14" s="33">
        <v>85.886722376973069</v>
      </c>
      <c r="L14" s="33">
        <v>82.518796992481199</v>
      </c>
      <c r="M14" s="35">
        <v>83.01564439241362</v>
      </c>
      <c r="N14" s="33">
        <v>43.656716417910445</v>
      </c>
      <c r="O14" s="33">
        <v>55.06849315068493</v>
      </c>
      <c r="P14" s="33">
        <v>57.377049180327866</v>
      </c>
      <c r="Q14" s="33">
        <v>59.79137544335763</v>
      </c>
    </row>
    <row r="15" spans="1:17" s="7" customFormat="1" ht="12.95" customHeight="1">
      <c r="A15" s="39" t="s">
        <v>11</v>
      </c>
      <c r="B15" s="38">
        <v>68.065435070134015</v>
      </c>
      <c r="C15" s="37">
        <v>69.211320601095252</v>
      </c>
      <c r="D15" s="37">
        <v>67.514760103652861</v>
      </c>
      <c r="E15" s="38">
        <v>67.983114427110934</v>
      </c>
      <c r="F15" s="38">
        <v>26.579456965736291</v>
      </c>
      <c r="G15" s="37">
        <v>34.242939496713348</v>
      </c>
      <c r="H15" s="37">
        <v>30.314918409719873</v>
      </c>
      <c r="I15" s="38">
        <v>30.188937965563508</v>
      </c>
      <c r="J15" s="38">
        <v>87.066327799035065</v>
      </c>
      <c r="K15" s="37">
        <v>88.371481945361936</v>
      </c>
      <c r="L15" s="37">
        <v>84.100398595578923</v>
      </c>
      <c r="M15" s="38">
        <v>84.713603072933125</v>
      </c>
      <c r="N15" s="38">
        <v>38.540883061217436</v>
      </c>
      <c r="O15" s="37">
        <v>40.499333797140778</v>
      </c>
      <c r="P15" s="37">
        <v>50.776729082588744</v>
      </c>
      <c r="Q15" s="37">
        <v>51.60391617292067</v>
      </c>
    </row>
    <row r="16" spans="1:17" s="7" customFormat="1" ht="12.95" customHeight="1">
      <c r="A16" s="36" t="s">
        <v>12</v>
      </c>
      <c r="B16" s="35">
        <v>72.897297297297285</v>
      </c>
      <c r="C16" s="35">
        <v>74.737149532710276</v>
      </c>
      <c r="D16" s="33">
        <v>77.951527893165476</v>
      </c>
      <c r="E16" s="35">
        <v>78.473816123591135</v>
      </c>
      <c r="F16" s="35">
        <v>49.686660698299015</v>
      </c>
      <c r="G16" s="35">
        <v>48.18</v>
      </c>
      <c r="H16" s="33">
        <v>46.479477372386647</v>
      </c>
      <c r="I16" s="35">
        <v>47.022894246973685</v>
      </c>
      <c r="J16" s="35">
        <v>87.229461756373937</v>
      </c>
      <c r="K16" s="35">
        <v>86.412118461363889</v>
      </c>
      <c r="L16" s="33">
        <v>88.144467353442437</v>
      </c>
      <c r="M16" s="35">
        <v>88.142427827695457</v>
      </c>
      <c r="N16" s="35">
        <v>46.395596590909086</v>
      </c>
      <c r="O16" s="35">
        <v>59.420898027696175</v>
      </c>
      <c r="P16" s="33">
        <v>71.342593549775614</v>
      </c>
      <c r="Q16" s="33">
        <v>73.711666891023569</v>
      </c>
    </row>
    <row r="17" spans="1:17" s="7" customFormat="1" ht="12.95" customHeight="1">
      <c r="A17" s="39" t="s">
        <v>13</v>
      </c>
      <c r="B17" s="37">
        <v>71.50989619152206</v>
      </c>
      <c r="C17" s="37">
        <v>74.182860625782695</v>
      </c>
      <c r="D17" s="37">
        <v>59.280308929311175</v>
      </c>
      <c r="E17" s="38">
        <v>60.96036226586066</v>
      </c>
      <c r="F17" s="37">
        <v>32.695752040614622</v>
      </c>
      <c r="G17" s="37">
        <v>29.096957881155138</v>
      </c>
      <c r="H17" s="37">
        <v>15.150540911726235</v>
      </c>
      <c r="I17" s="38">
        <v>14.718846652099032</v>
      </c>
      <c r="J17" s="37">
        <v>88.522298169171705</v>
      </c>
      <c r="K17" s="37">
        <v>90.089918479397468</v>
      </c>
      <c r="L17" s="37">
        <v>73.655773265312106</v>
      </c>
      <c r="M17" s="38">
        <v>75.989983839845237</v>
      </c>
      <c r="N17" s="37">
        <v>55.222607311997528</v>
      </c>
      <c r="O17" s="37">
        <v>59.094497938900737</v>
      </c>
      <c r="P17" s="37">
        <v>44.933000929898299</v>
      </c>
      <c r="Q17" s="37">
        <v>46.214611318308897</v>
      </c>
    </row>
    <row r="18" spans="1:17" s="7" customFormat="1" ht="12.95" customHeight="1">
      <c r="A18" s="36" t="s">
        <v>14</v>
      </c>
      <c r="B18" s="35">
        <v>62.726046183451686</v>
      </c>
      <c r="C18" s="33">
        <v>63.706296991267699</v>
      </c>
      <c r="D18" s="33">
        <v>70.256687564100147</v>
      </c>
      <c r="E18" s="35">
        <v>72.971808887854351</v>
      </c>
      <c r="F18" s="35">
        <v>36.037991393049182</v>
      </c>
      <c r="G18" s="33">
        <v>24.397255131879504</v>
      </c>
      <c r="H18" s="33">
        <v>28.101226859126399</v>
      </c>
      <c r="I18" s="35">
        <v>31.461759770426422</v>
      </c>
      <c r="J18" s="35">
        <v>79.178969449953712</v>
      </c>
      <c r="K18" s="33">
        <v>81.566561519597286</v>
      </c>
      <c r="L18" s="33">
        <v>86.834539129709782</v>
      </c>
      <c r="M18" s="35">
        <v>88.190638869374453</v>
      </c>
      <c r="N18" s="35">
        <v>32.831024602123307</v>
      </c>
      <c r="O18" s="33">
        <v>40.092165574576036</v>
      </c>
      <c r="P18" s="33">
        <v>54.358554020800845</v>
      </c>
      <c r="Q18" s="33">
        <v>59.658687881337066</v>
      </c>
    </row>
    <row r="19" spans="1:17" s="7" customFormat="1" ht="12.95" customHeight="1">
      <c r="A19" s="39" t="s">
        <v>86</v>
      </c>
      <c r="B19" s="38">
        <v>88.186727709129713</v>
      </c>
      <c r="C19" s="56">
        <v>89.484450932559866</v>
      </c>
      <c r="D19" s="37">
        <v>86.587708846875145</v>
      </c>
      <c r="E19" s="38">
        <v>89.004051224270526</v>
      </c>
      <c r="F19" s="38">
        <v>66.055655807769014</v>
      </c>
      <c r="G19" s="56">
        <v>73.622917792737468</v>
      </c>
      <c r="H19" s="37">
        <v>69.37002368911439</v>
      </c>
      <c r="I19" s="38">
        <v>76.6019413475492</v>
      </c>
      <c r="J19" s="38">
        <v>95.079681960554836</v>
      </c>
      <c r="K19" s="56">
        <v>94.186183013441322</v>
      </c>
      <c r="L19" s="37">
        <v>91.491052851067025</v>
      </c>
      <c r="M19" s="38">
        <v>92.763955729316265</v>
      </c>
      <c r="N19" s="38">
        <v>94.237162910971563</v>
      </c>
      <c r="O19" s="56">
        <v>89.637073545413799</v>
      </c>
      <c r="P19" s="37">
        <v>88.657442593243047</v>
      </c>
      <c r="Q19" s="37">
        <v>89.393166955014152</v>
      </c>
    </row>
    <row r="20" spans="1:17" s="7" customFormat="1" ht="12.95" customHeight="1">
      <c r="A20" s="36" t="s">
        <v>16</v>
      </c>
      <c r="B20" s="33">
        <v>76.312491404077974</v>
      </c>
      <c r="C20" s="33">
        <v>77.532348081775922</v>
      </c>
      <c r="D20" s="33">
        <v>68.737772599532192</v>
      </c>
      <c r="E20" s="35">
        <v>69.902783252728682</v>
      </c>
      <c r="F20" s="33">
        <v>53.433474161379415</v>
      </c>
      <c r="G20" s="33">
        <v>53.178153895107506</v>
      </c>
      <c r="H20" s="33">
        <v>29.055326176002122</v>
      </c>
      <c r="I20" s="35">
        <v>32.932782485133565</v>
      </c>
      <c r="J20" s="33">
        <v>88.44540827202114</v>
      </c>
      <c r="K20" s="33">
        <v>87.857215287121775</v>
      </c>
      <c r="L20" s="33">
        <v>80.470515274754689</v>
      </c>
      <c r="M20" s="35">
        <v>81.025484317022631</v>
      </c>
      <c r="N20" s="33">
        <v>63.563993332479285</v>
      </c>
      <c r="O20" s="33">
        <v>68.130312073930924</v>
      </c>
      <c r="P20" s="33">
        <v>65.131580392079357</v>
      </c>
      <c r="Q20" s="33">
        <v>65.779929698250214</v>
      </c>
    </row>
    <row r="21" spans="1:17" s="7" customFormat="1" ht="12.95" customHeight="1">
      <c r="A21" s="43" t="s">
        <v>87</v>
      </c>
      <c r="B21" s="40">
        <v>68.939556740540937</v>
      </c>
      <c r="C21" s="40">
        <v>70.115999814188783</v>
      </c>
      <c r="D21" s="40">
        <v>72.132835690409209</v>
      </c>
      <c r="E21" s="42">
        <v>72.027415272561882</v>
      </c>
      <c r="F21" s="40">
        <v>51.185171034473299</v>
      </c>
      <c r="G21" s="40">
        <v>49.346575742815389</v>
      </c>
      <c r="H21" s="40">
        <v>45.462291345738464</v>
      </c>
      <c r="I21" s="42">
        <v>44.932937148758818</v>
      </c>
      <c r="J21" s="40">
        <v>79.558627699213929</v>
      </c>
      <c r="K21" s="40">
        <v>80.56057691177601</v>
      </c>
      <c r="L21" s="40">
        <v>83.367448206189479</v>
      </c>
      <c r="M21" s="42">
        <v>83.425245523844367</v>
      </c>
      <c r="N21" s="40">
        <v>56.873375475577447</v>
      </c>
      <c r="O21" s="40">
        <v>65.110876076492815</v>
      </c>
      <c r="P21" s="40">
        <v>73.211799035044635</v>
      </c>
      <c r="Q21" s="40">
        <v>73.371913140902606</v>
      </c>
    </row>
    <row r="22" spans="1:17" s="7" customFormat="1" ht="12.95" customHeight="1">
      <c r="A22" s="36" t="s">
        <v>88</v>
      </c>
      <c r="B22" s="35">
        <v>68.22959917259216</v>
      </c>
      <c r="C22" s="141">
        <v>70.576465757524005</v>
      </c>
      <c r="D22" s="33">
        <v>65.508274372697215</v>
      </c>
      <c r="E22" s="35">
        <v>66.450572522668352</v>
      </c>
      <c r="F22" s="35">
        <v>33.22702183998441</v>
      </c>
      <c r="G22" s="141">
        <v>29.381396938236886</v>
      </c>
      <c r="H22" s="33">
        <v>18.638099351052663</v>
      </c>
      <c r="I22" s="35">
        <v>19.208546426158797</v>
      </c>
      <c r="J22" s="35">
        <v>84.897247772459224</v>
      </c>
      <c r="K22" s="141">
        <v>87.352291524224924</v>
      </c>
      <c r="L22" s="33">
        <v>78.631054620753076</v>
      </c>
      <c r="M22" s="35">
        <v>79.323127720246134</v>
      </c>
      <c r="N22" s="35">
        <v>40.878471055209346</v>
      </c>
      <c r="O22" s="141">
        <v>45.022961597657513</v>
      </c>
      <c r="P22" s="33">
        <v>59.252424922053251</v>
      </c>
      <c r="Q22" s="33">
        <v>61.661665927476136</v>
      </c>
    </row>
    <row r="23" spans="1:17" s="7" customFormat="1" ht="12.95" customHeight="1">
      <c r="A23" s="43" t="s">
        <v>19</v>
      </c>
      <c r="B23" s="40">
        <v>80.897583429229002</v>
      </c>
      <c r="C23" s="42">
        <v>81.718114381430965</v>
      </c>
      <c r="D23" s="41">
        <v>81.820519413731034</v>
      </c>
      <c r="E23" s="42">
        <v>82.459782044628966</v>
      </c>
      <c r="F23" s="40">
        <v>42.460796139927623</v>
      </c>
      <c r="G23" s="42">
        <v>41.319942611190818</v>
      </c>
      <c r="H23" s="41">
        <v>40.415335463258785</v>
      </c>
      <c r="I23" s="42">
        <v>42.038216560509554</v>
      </c>
      <c r="J23" s="40">
        <v>93.370165745856355</v>
      </c>
      <c r="K23" s="42">
        <v>92.831962397179794</v>
      </c>
      <c r="L23" s="41">
        <v>92.133008921330088</v>
      </c>
      <c r="M23" s="42">
        <v>92.495921696574229</v>
      </c>
      <c r="N23" s="40">
        <v>78.401997503121095</v>
      </c>
      <c r="O23" s="42">
        <v>81.485468245425182</v>
      </c>
      <c r="P23" s="41">
        <v>82.434127979924725</v>
      </c>
      <c r="Q23" s="40">
        <v>83.462532299741596</v>
      </c>
    </row>
    <row r="24" spans="1:17" s="7" customFormat="1" ht="12.95" customHeight="1">
      <c r="A24" s="36" t="s">
        <v>20</v>
      </c>
      <c r="B24" s="33">
        <v>73.130436390760508</v>
      </c>
      <c r="C24" s="33">
        <v>74.650605227764459</v>
      </c>
      <c r="D24" s="44">
        <v>75.680960002830588</v>
      </c>
      <c r="E24" s="45">
        <v>75.819603046718626</v>
      </c>
      <c r="F24" s="33">
        <v>24.594411202270063</v>
      </c>
      <c r="G24" s="33">
        <v>20.475514549325762</v>
      </c>
      <c r="H24" s="44">
        <v>22.949679491576294</v>
      </c>
      <c r="I24" s="45">
        <v>23.422843881572245</v>
      </c>
      <c r="J24" s="33">
        <v>88.00785840517436</v>
      </c>
      <c r="K24" s="33">
        <v>87.274383176022525</v>
      </c>
      <c r="L24" s="44">
        <v>88.01849075462269</v>
      </c>
      <c r="M24" s="45">
        <v>87.812899357634876</v>
      </c>
      <c r="N24" s="33">
        <v>68.502346905359673</v>
      </c>
      <c r="O24" s="33">
        <v>74.739229024943313</v>
      </c>
      <c r="P24" s="44">
        <v>79.060649240385189</v>
      </c>
      <c r="Q24" s="44">
        <v>79.043698086620779</v>
      </c>
    </row>
    <row r="25" spans="1:17" s="7" customFormat="1" ht="12.95" customHeight="1">
      <c r="A25" s="32" t="s">
        <v>82</v>
      </c>
      <c r="B25" s="30">
        <v>61.140597077651208</v>
      </c>
      <c r="C25" s="30">
        <v>72.668746049898743</v>
      </c>
      <c r="D25" s="30">
        <v>69.902930748496246</v>
      </c>
      <c r="E25" s="31">
        <v>69.972126329972468</v>
      </c>
      <c r="F25" s="30">
        <v>34.329080281142936</v>
      </c>
      <c r="G25" s="30">
        <v>43.787863122379335</v>
      </c>
      <c r="H25" s="30">
        <v>37.070311264319585</v>
      </c>
      <c r="I25" s="31">
        <v>34.012627856893729</v>
      </c>
      <c r="J25" s="30">
        <v>74.442695656655786</v>
      </c>
      <c r="K25" s="30">
        <v>86.044364611039754</v>
      </c>
      <c r="L25" s="30">
        <v>81.181791832526528</v>
      </c>
      <c r="M25" s="31">
        <v>81.360597336170144</v>
      </c>
      <c r="N25" s="30">
        <v>48.140456895902837</v>
      </c>
      <c r="O25" s="30">
        <v>64.285421487739796</v>
      </c>
      <c r="P25" s="30">
        <v>60.100755816955321</v>
      </c>
      <c r="Q25" s="44">
        <v>61.285238397463935</v>
      </c>
    </row>
    <row r="26" spans="1:17" s="7" customFormat="1" ht="12.95" customHeight="1">
      <c r="A26" s="36" t="s">
        <v>21</v>
      </c>
      <c r="B26" s="35">
        <v>75.021143829215148</v>
      </c>
      <c r="C26" s="33">
        <v>72.337776865908609</v>
      </c>
      <c r="D26" s="33">
        <v>71.305502451208213</v>
      </c>
      <c r="E26" s="35">
        <v>70.526544528697386</v>
      </c>
      <c r="F26" s="35">
        <v>35.26123323036574</v>
      </c>
      <c r="G26" s="33">
        <v>26.493666835041857</v>
      </c>
      <c r="H26" s="33">
        <v>29.371871118811761</v>
      </c>
      <c r="I26" s="35">
        <v>24.92435961729586</v>
      </c>
      <c r="J26" s="35">
        <v>92.817400905455798</v>
      </c>
      <c r="K26" s="33">
        <v>92.21788601571231</v>
      </c>
      <c r="L26" s="33">
        <v>89.267021296497262</v>
      </c>
      <c r="M26" s="35">
        <v>88.465933152065773</v>
      </c>
      <c r="N26" s="45" t="s">
        <v>104</v>
      </c>
      <c r="O26" s="44" t="s">
        <v>105</v>
      </c>
      <c r="P26" s="44" t="s">
        <v>106</v>
      </c>
      <c r="Q26" s="44" t="s">
        <v>107</v>
      </c>
    </row>
    <row r="27" spans="1:17" s="7" customFormat="1" ht="12.95" customHeight="1">
      <c r="A27" s="142" t="s">
        <v>22</v>
      </c>
      <c r="B27" s="143">
        <v>82.798199711464775</v>
      </c>
      <c r="C27" s="143">
        <v>80.834290158601434</v>
      </c>
      <c r="D27" s="144">
        <v>78.34190390381022</v>
      </c>
      <c r="E27" s="143">
        <v>78.570379530555186</v>
      </c>
      <c r="F27" s="143">
        <v>64.676305938327062</v>
      </c>
      <c r="G27" s="143">
        <v>58.513927627715802</v>
      </c>
      <c r="H27" s="144">
        <v>53.400941678286664</v>
      </c>
      <c r="I27" s="143">
        <v>53.128982640679631</v>
      </c>
      <c r="J27" s="143">
        <v>93.751323329425389</v>
      </c>
      <c r="K27" s="143">
        <v>92.652232539539455</v>
      </c>
      <c r="L27" s="144">
        <v>90.790576780547056</v>
      </c>
      <c r="M27" s="143">
        <v>91.065835499994549</v>
      </c>
      <c r="N27" s="143">
        <v>78.102449717834361</v>
      </c>
      <c r="O27" s="143">
        <v>78.325873517346153</v>
      </c>
      <c r="P27" s="144">
        <v>75.839663396238592</v>
      </c>
      <c r="Q27" s="144">
        <v>75.815846623917565</v>
      </c>
    </row>
    <row r="28" spans="1:17" s="7" customFormat="1" ht="12.95" customHeight="1">
      <c r="A28" s="36" t="s">
        <v>23</v>
      </c>
      <c r="B28" s="33">
        <v>81.170623964660408</v>
      </c>
      <c r="C28" s="33">
        <v>81.130025353132922</v>
      </c>
      <c r="D28" s="33">
        <v>78.999569848187051</v>
      </c>
      <c r="E28" s="35">
        <v>79.593577861491667</v>
      </c>
      <c r="F28" s="33">
        <v>67.857142857142861</v>
      </c>
      <c r="G28" s="33">
        <v>66.901408450704224</v>
      </c>
      <c r="H28" s="33">
        <v>59.89378313375677</v>
      </c>
      <c r="I28" s="35">
        <v>59.572844685835669</v>
      </c>
      <c r="J28" s="33">
        <v>91.42236699239956</v>
      </c>
      <c r="K28" s="33">
        <v>91.397542154901402</v>
      </c>
      <c r="L28" s="33">
        <v>87.496034028785544</v>
      </c>
      <c r="M28" s="35">
        <v>88.098576958686635</v>
      </c>
      <c r="N28" s="33">
        <v>49.68632371392723</v>
      </c>
      <c r="O28" s="33">
        <v>59.961127308066089</v>
      </c>
      <c r="P28" s="33">
        <v>71.101633289299187</v>
      </c>
      <c r="Q28" s="33">
        <v>72.805348624071399</v>
      </c>
    </row>
    <row r="29" spans="1:17" s="7" customFormat="1" ht="12.95" customHeight="1">
      <c r="A29" s="142" t="s">
        <v>24</v>
      </c>
      <c r="B29" s="144">
        <v>77.839987650335402</v>
      </c>
      <c r="C29" s="144">
        <v>81.971663220688995</v>
      </c>
      <c r="D29" s="144">
        <v>79.606660613550133</v>
      </c>
      <c r="E29" s="143">
        <v>80.698013419817215</v>
      </c>
      <c r="F29" s="144">
        <v>56.247626499155722</v>
      </c>
      <c r="G29" s="144">
        <v>60.324823545286691</v>
      </c>
      <c r="H29" s="144">
        <v>54.958184628884879</v>
      </c>
      <c r="I29" s="143">
        <v>56.46238628756501</v>
      </c>
      <c r="J29" s="144">
        <v>86.97981640136571</v>
      </c>
      <c r="K29" s="144">
        <v>90.046212306257544</v>
      </c>
      <c r="L29" s="144">
        <v>88.870911509057549</v>
      </c>
      <c r="M29" s="143">
        <v>89.774383160161463</v>
      </c>
      <c r="N29" s="144">
        <v>67.927929302593597</v>
      </c>
      <c r="O29" s="144">
        <v>80.664509335410742</v>
      </c>
      <c r="P29" s="144">
        <v>80.516975079253569</v>
      </c>
      <c r="Q29" s="144">
        <v>81.667918026828815</v>
      </c>
    </row>
    <row r="30" spans="1:17" s="7" customFormat="1" ht="12.95" customHeight="1">
      <c r="A30" s="36" t="s">
        <v>93</v>
      </c>
      <c r="B30" s="35">
        <v>81.699794379712131</v>
      </c>
      <c r="C30" s="33">
        <v>79.667341259802669</v>
      </c>
      <c r="D30" s="33">
        <v>76.62248683168842</v>
      </c>
      <c r="E30" s="35">
        <v>75.797659381142196</v>
      </c>
      <c r="F30" s="35">
        <v>61.044176706827315</v>
      </c>
      <c r="G30" s="33">
        <v>53.990765171503952</v>
      </c>
      <c r="H30" s="33">
        <v>50.028902395612242</v>
      </c>
      <c r="I30" s="35">
        <v>48.11703146015644</v>
      </c>
      <c r="J30" s="35">
        <v>88.799192734611495</v>
      </c>
      <c r="K30" s="33">
        <v>89.167421725561255</v>
      </c>
      <c r="L30" s="33">
        <v>85.297868856697207</v>
      </c>
      <c r="M30" s="35">
        <v>84.452071556703473</v>
      </c>
      <c r="N30" s="35">
        <v>73.059360730593596</v>
      </c>
      <c r="O30" s="33">
        <v>73.867228661749223</v>
      </c>
      <c r="P30" s="33">
        <v>75.570777516945043</v>
      </c>
      <c r="Q30" s="33">
        <v>75.71936704392661</v>
      </c>
    </row>
    <row r="31" spans="1:17" s="7" customFormat="1" ht="12.95" customHeight="1">
      <c r="A31" s="142" t="s">
        <v>26</v>
      </c>
      <c r="B31" s="144">
        <v>61.233480176211451</v>
      </c>
      <c r="C31" s="143">
        <v>63.640146727906043</v>
      </c>
      <c r="D31" s="144">
        <v>69.259319750146048</v>
      </c>
      <c r="E31" s="143">
        <v>70.986516148765489</v>
      </c>
      <c r="F31" s="144">
        <v>27.263339070567987</v>
      </c>
      <c r="G31" s="143">
        <v>29.246178176067474</v>
      </c>
      <c r="H31" s="144">
        <v>30.476452937361557</v>
      </c>
      <c r="I31" s="143">
        <v>32.848956824669102</v>
      </c>
      <c r="J31" s="144">
        <v>77.649046584600541</v>
      </c>
      <c r="K31" s="143">
        <v>81.128804180756219</v>
      </c>
      <c r="L31" s="144">
        <v>84.943118724089061</v>
      </c>
      <c r="M31" s="143">
        <v>86.103624624214703</v>
      </c>
      <c r="N31" s="144">
        <v>36.68639053254438</v>
      </c>
      <c r="O31" s="143">
        <v>41.443154523618894</v>
      </c>
      <c r="P31" s="144">
        <v>54.151399717911595</v>
      </c>
      <c r="Q31" s="144">
        <v>55.668796090960058</v>
      </c>
    </row>
    <row r="32" spans="1:17" s="7" customFormat="1" ht="12.95" customHeight="1">
      <c r="A32" s="36" t="s">
        <v>27</v>
      </c>
      <c r="B32" s="33">
        <v>76.277350474901723</v>
      </c>
      <c r="C32" s="35">
        <v>73.642848422664031</v>
      </c>
      <c r="D32" s="33">
        <v>66.882280247990593</v>
      </c>
      <c r="E32" s="35">
        <v>68.253134451560911</v>
      </c>
      <c r="F32" s="33">
        <v>47.311402058696643</v>
      </c>
      <c r="G32" s="35">
        <v>38.533141400566365</v>
      </c>
      <c r="H32" s="33">
        <v>24.092290373415395</v>
      </c>
      <c r="I32" s="35">
        <v>25.483524497215516</v>
      </c>
      <c r="J32" s="33">
        <v>89.981716349996432</v>
      </c>
      <c r="K32" s="35">
        <v>87.229117960373614</v>
      </c>
      <c r="L32" s="33">
        <v>81.803238619517842</v>
      </c>
      <c r="M32" s="35">
        <v>83.009066061170813</v>
      </c>
      <c r="N32" s="33">
        <v>62.206390959088054</v>
      </c>
      <c r="O32" s="35">
        <v>58.667821125175713</v>
      </c>
      <c r="P32" s="33">
        <v>55.942622526946892</v>
      </c>
      <c r="Q32" s="33">
        <v>58.506806819200094</v>
      </c>
    </row>
    <row r="33" spans="1:17" s="7" customFormat="1" ht="12.95" customHeight="1">
      <c r="A33" s="142" t="s">
        <v>28</v>
      </c>
      <c r="B33" s="144">
        <v>62.204292222405165</v>
      </c>
      <c r="C33" s="144">
        <v>68.385333256553878</v>
      </c>
      <c r="D33" s="144">
        <v>69.448328092159471</v>
      </c>
      <c r="E33" s="143">
        <v>71.356646555548735</v>
      </c>
      <c r="F33" s="144">
        <v>29.808973789426918</v>
      </c>
      <c r="G33" s="144">
        <v>30.877854318447124</v>
      </c>
      <c r="H33" s="144">
        <v>28.402515042312288</v>
      </c>
      <c r="I33" s="143">
        <v>31.893026593360606</v>
      </c>
      <c r="J33" s="144">
        <v>79.644950017235445</v>
      </c>
      <c r="K33" s="144">
        <v>85.007257071070498</v>
      </c>
      <c r="L33" s="144">
        <v>85.127489496948485</v>
      </c>
      <c r="M33" s="143">
        <v>86.326014815913652</v>
      </c>
      <c r="N33" s="144">
        <v>35.447231424514904</v>
      </c>
      <c r="O33" s="144">
        <v>52.55469205215325</v>
      </c>
      <c r="P33" s="144">
        <v>53.564694408464021</v>
      </c>
      <c r="Q33" s="144">
        <v>55.091325708343483</v>
      </c>
    </row>
    <row r="34" spans="1:17" s="7" customFormat="1" ht="12.95" customHeight="1">
      <c r="A34" s="36" t="s">
        <v>29</v>
      </c>
      <c r="B34" s="44">
        <v>67.151390764434282</v>
      </c>
      <c r="C34" s="44">
        <v>72.71793648358468</v>
      </c>
      <c r="D34" s="33">
        <v>69.188606111284074</v>
      </c>
      <c r="E34" s="35">
        <v>68.86608658765752</v>
      </c>
      <c r="F34" s="44">
        <v>35.653102945272366</v>
      </c>
      <c r="G34" s="44">
        <v>43.186480223158703</v>
      </c>
      <c r="H34" s="33">
        <v>32.033577804541771</v>
      </c>
      <c r="I34" s="35">
        <v>31.087066230490674</v>
      </c>
      <c r="J34" s="44">
        <v>85.714735177745496</v>
      </c>
      <c r="K34" s="44">
        <v>88.146737365856737</v>
      </c>
      <c r="L34" s="33">
        <v>86.08870294709547</v>
      </c>
      <c r="M34" s="35">
        <v>85.632261861806015</v>
      </c>
      <c r="N34" s="44">
        <v>32.34787953623777</v>
      </c>
      <c r="O34" s="44">
        <v>45.267993391521266</v>
      </c>
      <c r="P34" s="33">
        <v>42.589159972368755</v>
      </c>
      <c r="Q34" s="33">
        <v>43.570270980190678</v>
      </c>
    </row>
    <row r="35" spans="1:17" s="7" customFormat="1" ht="12.95" customHeight="1">
      <c r="A35" s="142" t="s">
        <v>94</v>
      </c>
      <c r="B35" s="143">
        <v>72.738328844188089</v>
      </c>
      <c r="C35" s="144">
        <v>77.259458019950301</v>
      </c>
      <c r="D35" s="144">
        <v>63.963686377208994</v>
      </c>
      <c r="E35" s="143">
        <v>65.824378439362775</v>
      </c>
      <c r="F35" s="143">
        <v>43.170939853808768</v>
      </c>
      <c r="G35" s="144">
        <v>48.560494023314604</v>
      </c>
      <c r="H35" s="144">
        <v>20.856450760876992</v>
      </c>
      <c r="I35" s="143">
        <v>21.794663951820901</v>
      </c>
      <c r="J35" s="143">
        <v>85.606267339791671</v>
      </c>
      <c r="K35" s="144">
        <v>87.47584670203922</v>
      </c>
      <c r="L35" s="144">
        <v>75.061262951267864</v>
      </c>
      <c r="M35" s="143">
        <v>77.361659024878307</v>
      </c>
      <c r="N35" s="143">
        <v>55.233166039314085</v>
      </c>
      <c r="O35" s="144">
        <v>59.633194065310448</v>
      </c>
      <c r="P35" s="144">
        <v>53.987487257918509</v>
      </c>
      <c r="Q35" s="144">
        <v>55.697565674811557</v>
      </c>
    </row>
    <row r="36" spans="1:17" s="7" customFormat="1" ht="12.95" customHeight="1">
      <c r="A36" s="36" t="s">
        <v>95</v>
      </c>
      <c r="B36" s="35">
        <v>76.349262122276883</v>
      </c>
      <c r="C36" s="34">
        <v>76.502913092203116</v>
      </c>
      <c r="D36" s="33">
        <v>77.027930076520008</v>
      </c>
      <c r="E36" s="35">
        <v>77.548056299224115</v>
      </c>
      <c r="F36" s="35">
        <v>47.851063829787229</v>
      </c>
      <c r="G36" s="34">
        <v>41.933613807268031</v>
      </c>
      <c r="H36" s="33">
        <v>42.202585953973937</v>
      </c>
      <c r="I36" s="35">
        <v>42.939909798102555</v>
      </c>
      <c r="J36" s="35">
        <v>85.86723768736617</v>
      </c>
      <c r="K36" s="34">
        <v>89.027580944074998</v>
      </c>
      <c r="L36" s="33">
        <v>87.906190412409856</v>
      </c>
      <c r="M36" s="35">
        <v>88.043587082792158</v>
      </c>
      <c r="N36" s="35">
        <v>67.716535433070874</v>
      </c>
      <c r="O36" s="34">
        <v>73.068144766873161</v>
      </c>
      <c r="P36" s="33">
        <v>77.011899186489742</v>
      </c>
      <c r="Q36" s="33">
        <v>77.558502639003009</v>
      </c>
    </row>
    <row r="37" spans="1:17" s="7" customFormat="1" ht="12.95" customHeight="1">
      <c r="A37" s="142" t="s">
        <v>32</v>
      </c>
      <c r="B37" s="144">
        <v>87.299585407980388</v>
      </c>
      <c r="C37" s="143">
        <v>85.564445080346147</v>
      </c>
      <c r="D37" s="144">
        <v>83.589545925808537</v>
      </c>
      <c r="E37" s="143">
        <v>83.715682933239066</v>
      </c>
      <c r="F37" s="144">
        <v>66.543537394130325</v>
      </c>
      <c r="G37" s="143">
        <v>65.396822043852268</v>
      </c>
      <c r="H37" s="144">
        <v>60.592277622400246</v>
      </c>
      <c r="I37" s="143">
        <v>61.837842634236559</v>
      </c>
      <c r="J37" s="144">
        <v>95.155534927941005</v>
      </c>
      <c r="K37" s="143">
        <v>93.621533265351388</v>
      </c>
      <c r="L37" s="144">
        <v>91.53534921757695</v>
      </c>
      <c r="M37" s="143">
        <v>91.205903133489286</v>
      </c>
      <c r="N37" s="144">
        <v>76.973802219079687</v>
      </c>
      <c r="O37" s="143">
        <v>76.367965134459482</v>
      </c>
      <c r="P37" s="144">
        <v>76.650337711365296</v>
      </c>
      <c r="Q37" s="144">
        <v>77.225037230426324</v>
      </c>
    </row>
    <row r="38" spans="1:17" s="7" customFormat="1" ht="12.95" customHeight="1">
      <c r="A38" s="36" t="s">
        <v>33</v>
      </c>
      <c r="B38" s="35">
        <v>71.669485155956409</v>
      </c>
      <c r="C38" s="33">
        <v>66.766067295709448</v>
      </c>
      <c r="D38" s="34">
        <v>69.797229316616367</v>
      </c>
      <c r="E38" s="35">
        <v>70.011828900675383</v>
      </c>
      <c r="F38" s="35">
        <v>49.710424710424711</v>
      </c>
      <c r="G38" s="33">
        <v>41.526474234106601</v>
      </c>
      <c r="H38" s="34">
        <v>45.24534686971235</v>
      </c>
      <c r="I38" s="35">
        <v>44.852448021462102</v>
      </c>
      <c r="J38" s="35">
        <v>85.04081165611413</v>
      </c>
      <c r="K38" s="33">
        <v>80.664008798460273</v>
      </c>
      <c r="L38" s="34">
        <v>83.11321887381439</v>
      </c>
      <c r="M38" s="35">
        <v>83.142331215486024</v>
      </c>
      <c r="N38" s="35">
        <v>51.91034131431482</v>
      </c>
      <c r="O38" s="33">
        <v>40.519137703475586</v>
      </c>
      <c r="P38" s="34">
        <v>46.365302382406846</v>
      </c>
      <c r="Q38" s="33">
        <v>49.118165784832449</v>
      </c>
    </row>
    <row r="39" spans="1:17" s="7" customFormat="1" ht="12.95" customHeight="1">
      <c r="A39" s="142" t="s">
        <v>96</v>
      </c>
      <c r="B39" s="143">
        <v>78.940448145510317</v>
      </c>
      <c r="C39" s="144">
        <v>78.667890143256813</v>
      </c>
      <c r="D39" s="144">
        <v>77.948895969405228</v>
      </c>
      <c r="E39" s="143">
        <v>79.096512784671617</v>
      </c>
      <c r="F39" s="143">
        <v>63.954619124797404</v>
      </c>
      <c r="G39" s="144">
        <v>57.858968873769157</v>
      </c>
      <c r="H39" s="144">
        <v>52.177322440866135</v>
      </c>
      <c r="I39" s="143">
        <v>53.306622587440181</v>
      </c>
      <c r="J39" s="143">
        <v>87.446633825944176</v>
      </c>
      <c r="K39" s="144">
        <v>88.277082514457263</v>
      </c>
      <c r="L39" s="144">
        <v>87.962076595911981</v>
      </c>
      <c r="M39" s="143">
        <v>89.150598828264904</v>
      </c>
      <c r="N39" s="143">
        <v>59.738955823293175</v>
      </c>
      <c r="O39" s="144">
        <v>65.993433527807326</v>
      </c>
      <c r="P39" s="144">
        <v>68.467021662961031</v>
      </c>
      <c r="Q39" s="144">
        <v>69.338294041085717</v>
      </c>
    </row>
    <row r="40" spans="1:17" s="7" customFormat="1" ht="12.95" customHeight="1">
      <c r="A40" s="36" t="s">
        <v>97</v>
      </c>
      <c r="B40" s="33">
        <v>80.634155217905558</v>
      </c>
      <c r="C40" s="33">
        <v>77.781226719642419</v>
      </c>
      <c r="D40" s="33">
        <v>74.184390098122236</v>
      </c>
      <c r="E40" s="35">
        <v>74.835230084116773</v>
      </c>
      <c r="F40" s="33">
        <v>61.925538103548575</v>
      </c>
      <c r="G40" s="33">
        <v>54.423819345285317</v>
      </c>
      <c r="H40" s="33">
        <v>49.002160271576997</v>
      </c>
      <c r="I40" s="35">
        <v>50.051620896138758</v>
      </c>
      <c r="J40" s="33">
        <v>89.001774997886912</v>
      </c>
      <c r="K40" s="33">
        <v>87.511476941415239</v>
      </c>
      <c r="L40" s="33">
        <v>84.415140415140414</v>
      </c>
      <c r="M40" s="35">
        <v>84.960605717428933</v>
      </c>
      <c r="N40" s="33">
        <v>65.665198998532333</v>
      </c>
      <c r="O40" s="33">
        <v>67.409630859624471</v>
      </c>
      <c r="P40" s="33">
        <v>67.071421252177473</v>
      </c>
      <c r="Q40" s="33">
        <v>67.498867468666631</v>
      </c>
    </row>
    <row r="41" spans="1:17" s="7" customFormat="1" ht="12.95" customHeight="1">
      <c r="A41" s="142" t="s">
        <v>39</v>
      </c>
      <c r="B41" s="143">
        <v>76.05510099947864</v>
      </c>
      <c r="C41" s="143">
        <v>75.879380175399959</v>
      </c>
      <c r="D41" s="145">
        <v>74.194665954377214</v>
      </c>
      <c r="E41" s="143">
        <v>74.844468998265341</v>
      </c>
      <c r="F41" s="143">
        <v>50.028059975956793</v>
      </c>
      <c r="G41" s="143">
        <v>47.352555397218701</v>
      </c>
      <c r="H41" s="145">
        <v>43.524378282735512</v>
      </c>
      <c r="I41" s="143">
        <v>44.116485075353879</v>
      </c>
      <c r="J41" s="143">
        <v>88.146596499627123</v>
      </c>
      <c r="K41" s="143">
        <v>87.90185435168145</v>
      </c>
      <c r="L41" s="145">
        <v>85.756160731959952</v>
      </c>
      <c r="M41" s="143">
        <v>86.27549558695307</v>
      </c>
      <c r="N41" s="143">
        <v>59.438881171573563</v>
      </c>
      <c r="O41" s="143">
        <v>63.806764367219117</v>
      </c>
      <c r="P41" s="145">
        <v>66.764643222218282</v>
      </c>
      <c r="Q41" s="144">
        <v>67.800950638733624</v>
      </c>
    </row>
    <row r="42" spans="1:17" s="7" customFormat="1" ht="12.95" customHeight="1">
      <c r="A42" s="29" t="s">
        <v>98</v>
      </c>
      <c r="B42" s="45">
        <v>75.5</v>
      </c>
      <c r="C42" s="44">
        <v>75.23074619634545</v>
      </c>
      <c r="D42" s="44">
        <v>79.885455380541927</v>
      </c>
      <c r="E42" s="45">
        <v>79.208316308873108</v>
      </c>
      <c r="F42" s="45">
        <v>52.1</v>
      </c>
      <c r="G42" s="44">
        <v>47.862659861302362</v>
      </c>
      <c r="H42" s="44">
        <v>54.990035982299759</v>
      </c>
      <c r="I42" s="45">
        <v>52.549522828502184</v>
      </c>
      <c r="J42" s="45">
        <v>87.6</v>
      </c>
      <c r="K42" s="44">
        <v>88.899217730458176</v>
      </c>
      <c r="L42" s="44">
        <v>91.122677936171101</v>
      </c>
      <c r="M42" s="45">
        <v>91.034993272730901</v>
      </c>
      <c r="N42" s="45">
        <v>73.400000000000006</v>
      </c>
      <c r="O42" s="44">
        <v>72.776524716883827</v>
      </c>
      <c r="P42" s="44">
        <v>80.265654782285665</v>
      </c>
      <c r="Q42" s="44">
        <v>79.862117183679842</v>
      </c>
    </row>
    <row r="43" spans="1:17" s="7" customFormat="1" ht="12.95" customHeight="1">
      <c r="A43" s="146" t="s">
        <v>75</v>
      </c>
      <c r="B43" s="147">
        <v>80.126413901863415</v>
      </c>
      <c r="C43" s="147">
        <v>81.44198622628484</v>
      </c>
      <c r="D43" s="147">
        <v>73.904644876271959</v>
      </c>
      <c r="E43" s="148">
        <v>72.768833671124227</v>
      </c>
      <c r="F43" s="147">
        <v>58.642472267393821</v>
      </c>
      <c r="G43" s="147">
        <v>58.278435732182231</v>
      </c>
      <c r="H43" s="147">
        <v>42.643366103399131</v>
      </c>
      <c r="I43" s="148">
        <v>41.915909311561492</v>
      </c>
      <c r="J43" s="147">
        <v>92.501255938445794</v>
      </c>
      <c r="K43" s="147">
        <v>94.055255286503623</v>
      </c>
      <c r="L43" s="147">
        <v>88.150986681560823</v>
      </c>
      <c r="M43" s="148">
        <v>88.034099332424873</v>
      </c>
      <c r="N43" s="147">
        <v>74.250726253030862</v>
      </c>
      <c r="O43" s="147">
        <v>79.26996334780452</v>
      </c>
      <c r="P43" s="147">
        <v>73.909876835179162</v>
      </c>
      <c r="Q43" s="147">
        <v>69.785138970923086</v>
      </c>
    </row>
    <row r="44" spans="1:17" s="7" customFormat="1" ht="12.95" customHeight="1">
      <c r="A44" s="29" t="s">
        <v>76</v>
      </c>
      <c r="B44" s="44">
        <v>60.089389086596668</v>
      </c>
      <c r="C44" s="44">
        <v>68.221308588410764</v>
      </c>
      <c r="D44" s="44">
        <v>68.026091736322911</v>
      </c>
      <c r="E44" s="45">
        <v>69.957209060275389</v>
      </c>
      <c r="F44" s="44">
        <v>28.272383555104781</v>
      </c>
      <c r="G44" s="44">
        <v>29.424658820469734</v>
      </c>
      <c r="H44" s="44">
        <v>30.840828137065067</v>
      </c>
      <c r="I44" s="45">
        <v>32.533323481271971</v>
      </c>
      <c r="J44" s="44">
        <v>73.784585936359946</v>
      </c>
      <c r="K44" s="44">
        <v>84.227491948103918</v>
      </c>
      <c r="L44" s="44">
        <v>81.81418545943383</v>
      </c>
      <c r="M44" s="45">
        <v>82.598224055896011</v>
      </c>
      <c r="N44" s="44">
        <v>49.94496675665394</v>
      </c>
      <c r="O44" s="44">
        <v>60.653455384760257</v>
      </c>
      <c r="P44" s="44">
        <v>62.439877028059321</v>
      </c>
      <c r="Q44" s="44">
        <v>66.828690592611991</v>
      </c>
    </row>
    <row r="45" spans="1:17" s="7" customFormat="1" ht="14.1" customHeight="1">
      <c r="A45" s="146" t="s">
        <v>99</v>
      </c>
      <c r="B45" s="147">
        <v>78.2</v>
      </c>
      <c r="C45" s="147">
        <v>79.688528770814742</v>
      </c>
      <c r="D45" s="147">
        <v>75.656587056187846</v>
      </c>
      <c r="E45" s="148" t="s">
        <v>72</v>
      </c>
      <c r="F45" s="147">
        <v>62</v>
      </c>
      <c r="G45" s="147">
        <v>62.959487305881922</v>
      </c>
      <c r="H45" s="147">
        <v>51.782900952057211</v>
      </c>
      <c r="I45" s="148" t="s">
        <v>72</v>
      </c>
      <c r="J45" s="147">
        <v>88.1</v>
      </c>
      <c r="K45" s="147">
        <v>88.953588708057836</v>
      </c>
      <c r="L45" s="147">
        <v>86.661784070714376</v>
      </c>
      <c r="M45" s="148" t="s">
        <v>72</v>
      </c>
      <c r="N45" s="147">
        <v>68.099999999999994</v>
      </c>
      <c r="O45" s="147">
        <v>70.136216638417011</v>
      </c>
      <c r="P45" s="147">
        <v>68.516511526894902</v>
      </c>
      <c r="Q45" s="147" t="s">
        <v>72</v>
      </c>
    </row>
    <row r="46" spans="1:17" s="20" customFormat="1" ht="11.25">
      <c r="A46" s="29" t="s">
        <v>100</v>
      </c>
      <c r="B46" s="44">
        <v>84.643675919891621</v>
      </c>
      <c r="C46" s="44" t="s">
        <v>72</v>
      </c>
      <c r="D46" s="44">
        <v>82.048184092632908</v>
      </c>
      <c r="E46" s="45" t="s">
        <v>72</v>
      </c>
      <c r="F46" s="44">
        <v>61.759110939803996</v>
      </c>
      <c r="G46" s="44" t="s">
        <v>72</v>
      </c>
      <c r="H46" s="44">
        <v>55.850462779298439</v>
      </c>
      <c r="I46" s="45" t="s">
        <v>72</v>
      </c>
      <c r="J46" s="44">
        <v>94.243660391982203</v>
      </c>
      <c r="K46" s="44" t="s">
        <v>72</v>
      </c>
      <c r="L46" s="44">
        <v>93.340926258211113</v>
      </c>
      <c r="M46" s="45" t="s">
        <v>72</v>
      </c>
      <c r="N46" s="44">
        <v>70.411721976297599</v>
      </c>
      <c r="O46" s="44" t="s">
        <v>72</v>
      </c>
      <c r="P46" s="44">
        <v>70.054397675235975</v>
      </c>
      <c r="Q46" s="44" t="s">
        <v>72</v>
      </c>
    </row>
    <row r="47" spans="1:17" s="20" customFormat="1" ht="14.1" customHeight="1">
      <c r="A47" s="146" t="s">
        <v>101</v>
      </c>
      <c r="B47" s="147">
        <v>81.100572279393688</v>
      </c>
      <c r="C47" s="147" t="s">
        <v>72</v>
      </c>
      <c r="D47" s="147">
        <v>78.51780943855853</v>
      </c>
      <c r="E47" s="148" t="s">
        <v>72</v>
      </c>
      <c r="F47" s="147">
        <v>57.206139062459762</v>
      </c>
      <c r="G47" s="147" t="s">
        <v>72</v>
      </c>
      <c r="H47" s="147">
        <v>44.344171107110526</v>
      </c>
      <c r="I47" s="148" t="s">
        <v>72</v>
      </c>
      <c r="J47" s="147">
        <v>93.837493794861416</v>
      </c>
      <c r="K47" s="147" t="s">
        <v>72</v>
      </c>
      <c r="L47" s="147">
        <v>95.184064820930288</v>
      </c>
      <c r="M47" s="148" t="s">
        <v>72</v>
      </c>
      <c r="N47" s="147">
        <v>78.700784507083284</v>
      </c>
      <c r="O47" s="147" t="s">
        <v>72</v>
      </c>
      <c r="P47" s="147">
        <v>80.361631955159197</v>
      </c>
      <c r="Q47" s="147" t="s">
        <v>72</v>
      </c>
    </row>
    <row r="48" spans="1:17" s="20" customFormat="1" ht="11.25">
      <c r="A48" s="29" t="s">
        <v>102</v>
      </c>
      <c r="B48" s="44" t="s">
        <v>72</v>
      </c>
      <c r="C48" s="45">
        <v>78.425239308101325</v>
      </c>
      <c r="D48" s="44">
        <v>80.063924256519243</v>
      </c>
      <c r="E48" s="45" t="s">
        <v>72</v>
      </c>
      <c r="F48" s="44" t="s">
        <v>72</v>
      </c>
      <c r="G48" s="45">
        <v>47.895233181671756</v>
      </c>
      <c r="H48" s="44">
        <v>45.461102555451255</v>
      </c>
      <c r="I48" s="45" t="s">
        <v>72</v>
      </c>
      <c r="J48" s="44" t="s">
        <v>72</v>
      </c>
      <c r="K48" s="45">
        <v>91.775142908703003</v>
      </c>
      <c r="L48" s="44">
        <v>93.747681027337805</v>
      </c>
      <c r="M48" s="45" t="s">
        <v>72</v>
      </c>
      <c r="N48" s="44" t="s">
        <v>72</v>
      </c>
      <c r="O48" s="45">
        <v>83.405804319914196</v>
      </c>
      <c r="P48" s="44">
        <v>83.316419279871795</v>
      </c>
      <c r="Q48" s="44" t="s">
        <v>72</v>
      </c>
    </row>
    <row r="49" spans="1:17" s="20" customFormat="1" ht="11.25">
      <c r="A49" s="146" t="s">
        <v>38</v>
      </c>
      <c r="B49" s="149">
        <v>67.60149794794772</v>
      </c>
      <c r="C49" s="150">
        <v>71.950101776579885</v>
      </c>
      <c r="D49" s="150">
        <v>74.448425062178799</v>
      </c>
      <c r="E49" s="151">
        <v>75.213537479377948</v>
      </c>
      <c r="F49" s="149">
        <v>38.202038692602635</v>
      </c>
      <c r="G49" s="150">
        <v>36.552791156196413</v>
      </c>
      <c r="H49" s="150">
        <v>35.436478688331647</v>
      </c>
      <c r="I49" s="151">
        <v>35.237085912549965</v>
      </c>
      <c r="J49" s="149">
        <v>82.656469235057344</v>
      </c>
      <c r="K49" s="150">
        <v>87.030394594618599</v>
      </c>
      <c r="L49" s="150">
        <v>89.363071675531344</v>
      </c>
      <c r="M49" s="151">
        <v>89.824186866484339</v>
      </c>
      <c r="N49" s="149">
        <v>46.830714737368098</v>
      </c>
      <c r="O49" s="150">
        <v>63.939773078483384</v>
      </c>
      <c r="P49" s="150">
        <v>58.351678220123894</v>
      </c>
      <c r="Q49" s="150">
        <v>59.016176892376428</v>
      </c>
    </row>
    <row r="50" spans="1:17">
      <c r="A50" s="80" t="s">
        <v>103</v>
      </c>
      <c r="B50" s="81">
        <v>50.7</v>
      </c>
      <c r="C50" s="83">
        <v>52.216711669921779</v>
      </c>
      <c r="D50" s="82">
        <v>49.874493254750348</v>
      </c>
      <c r="E50" s="83">
        <v>49.19999513890717</v>
      </c>
      <c r="F50" s="81">
        <v>18</v>
      </c>
      <c r="G50" s="83">
        <v>18.839990477089604</v>
      </c>
      <c r="H50" s="82">
        <v>15.81631611206809</v>
      </c>
      <c r="I50" s="83">
        <v>15.038853780054845</v>
      </c>
      <c r="J50" s="81">
        <v>69.400000000000006</v>
      </c>
      <c r="K50" s="83">
        <v>71.319207095529876</v>
      </c>
      <c r="L50" s="82">
        <v>66.089124802273432</v>
      </c>
      <c r="M50" s="83">
        <v>65.11832833057764</v>
      </c>
      <c r="N50" s="81">
        <v>55</v>
      </c>
      <c r="O50" s="83">
        <v>55.30919455051427</v>
      </c>
      <c r="P50" s="82">
        <v>48.138910556684245</v>
      </c>
      <c r="Q50" s="81">
        <v>47.226617588281513</v>
      </c>
    </row>
    <row r="51" spans="1:17" ht="15" customHeight="1"/>
    <row r="52" spans="1:17" ht="15" customHeight="1"/>
    <row r="53" spans="1:17" ht="15" customHeight="1"/>
    <row r="54" spans="1:17" ht="15" customHeight="1"/>
    <row r="55" spans="1:17" ht="15" customHeight="1">
      <c r="G55" s="2"/>
      <c r="M55" s="2"/>
    </row>
    <row r="56" spans="1:17" ht="15" customHeight="1">
      <c r="G56" s="2"/>
      <c r="M56" s="2"/>
    </row>
    <row r="57" spans="1:17" ht="15" customHeight="1">
      <c r="G57" s="2"/>
      <c r="M57" s="2"/>
    </row>
    <row r="58" spans="1:17" ht="15" customHeight="1">
      <c r="G58" s="2"/>
      <c r="M58" s="2"/>
    </row>
    <row r="59" spans="1:17">
      <c r="A59" s="23"/>
      <c r="B59" s="23"/>
      <c r="C59" s="23"/>
      <c r="D59" s="23"/>
      <c r="E59" s="23"/>
      <c r="F59" s="23"/>
      <c r="G59" s="2"/>
      <c r="M59" s="2"/>
    </row>
    <row r="60" spans="1:17">
      <c r="A60" s="23"/>
      <c r="B60" s="23"/>
      <c r="C60" s="23"/>
      <c r="D60" s="23"/>
      <c r="E60" s="23"/>
      <c r="F60" s="23"/>
      <c r="G60" s="2"/>
      <c r="M60" s="2"/>
    </row>
    <row r="61" spans="1:17">
      <c r="A61" s="23"/>
      <c r="B61" s="23"/>
      <c r="C61" s="23"/>
      <c r="D61" s="23"/>
      <c r="E61" s="23"/>
      <c r="F61" s="23"/>
      <c r="G61" s="2"/>
      <c r="M61" s="2"/>
    </row>
    <row r="62" spans="1:17">
      <c r="A62" s="23"/>
      <c r="B62" s="23"/>
      <c r="C62" s="23"/>
      <c r="D62" s="23"/>
      <c r="E62" s="23"/>
      <c r="F62" s="23"/>
      <c r="G62" s="2"/>
      <c r="M62" s="2"/>
    </row>
    <row r="83" spans="1:14">
      <c r="A83" s="24"/>
      <c r="B83" s="24"/>
      <c r="C83" s="24"/>
      <c r="D83" s="24"/>
      <c r="E83" s="24"/>
      <c r="F83" s="25"/>
      <c r="G83" s="25"/>
      <c r="H83" s="24"/>
      <c r="I83" s="24"/>
      <c r="J83" s="24"/>
      <c r="K83" s="24"/>
      <c r="L83" s="24"/>
      <c r="M83" s="26"/>
      <c r="N83" s="24"/>
    </row>
    <row r="84" spans="1:14">
      <c r="A84" s="24"/>
      <c r="B84" s="24"/>
      <c r="C84" s="24"/>
      <c r="D84" s="24"/>
      <c r="E84" s="24"/>
      <c r="F84" s="25"/>
      <c r="G84" s="25"/>
      <c r="H84" s="24"/>
      <c r="I84" s="24"/>
      <c r="J84" s="24"/>
      <c r="K84" s="24"/>
      <c r="L84" s="24"/>
      <c r="M84" s="26"/>
      <c r="N84" s="24"/>
    </row>
    <row r="86" spans="1:14" ht="15.75">
      <c r="A86" s="27"/>
      <c r="B86" s="27"/>
    </row>
    <row r="89" spans="1:14">
      <c r="C89" s="165"/>
      <c r="D89" s="165"/>
      <c r="E89" s="165"/>
      <c r="F89" s="165"/>
      <c r="G89" s="165"/>
      <c r="H89" s="165"/>
      <c r="I89" s="165"/>
      <c r="J89" s="165"/>
      <c r="K89" s="165"/>
      <c r="L89" s="165"/>
      <c r="M89" s="165"/>
      <c r="N89" s="165"/>
    </row>
  </sheetData>
  <mergeCells count="3">
    <mergeCell ref="C89:N89"/>
    <mergeCell ref="A2:Q2"/>
    <mergeCell ref="A3:Q3"/>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1"/>
  <sheetViews>
    <sheetView showGridLines="0" topLeftCell="A44" zoomScaleNormal="100" workbookViewId="0">
      <selection activeCell="A52" sqref="A52:Q58"/>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9">
      <c r="A1" s="65" t="s">
        <v>67</v>
      </c>
    </row>
    <row r="2" spans="1:19" ht="20.100000000000001" customHeight="1">
      <c r="A2" s="183" t="s">
        <v>56</v>
      </c>
      <c r="B2" s="183"/>
      <c r="C2" s="183"/>
      <c r="D2" s="183"/>
      <c r="E2" s="183"/>
      <c r="F2" s="183"/>
      <c r="G2" s="183"/>
      <c r="H2" s="183"/>
      <c r="I2" s="183"/>
      <c r="J2" s="183"/>
      <c r="K2" s="183"/>
      <c r="L2" s="183"/>
      <c r="M2" s="183"/>
      <c r="N2" s="183"/>
      <c r="O2" s="183"/>
      <c r="P2" s="183"/>
      <c r="Q2" s="183"/>
    </row>
    <row r="3" spans="1:19" ht="20.100000000000001" customHeight="1" thickBot="1">
      <c r="A3" s="184" t="s">
        <v>55</v>
      </c>
      <c r="B3" s="184"/>
      <c r="C3" s="184"/>
      <c r="D3" s="184"/>
      <c r="E3" s="184"/>
      <c r="F3" s="184"/>
      <c r="G3" s="184"/>
      <c r="H3" s="184"/>
      <c r="I3" s="184"/>
      <c r="J3" s="184"/>
      <c r="K3" s="184"/>
      <c r="L3" s="184"/>
      <c r="M3" s="184"/>
      <c r="N3" s="184"/>
      <c r="O3" s="184"/>
      <c r="P3" s="184"/>
      <c r="Q3" s="184"/>
    </row>
    <row r="4" spans="1:19" s="7" customFormat="1" ht="24.75" customHeight="1">
      <c r="A4" s="54"/>
      <c r="B4" s="59" t="s">
        <v>54</v>
      </c>
      <c r="C4" s="59"/>
      <c r="D4" s="59"/>
      <c r="E4" s="59"/>
      <c r="F4" s="61" t="s">
        <v>47</v>
      </c>
      <c r="G4" s="59"/>
      <c r="H4" s="59"/>
      <c r="I4" s="59"/>
      <c r="J4" s="61" t="s">
        <v>46</v>
      </c>
      <c r="K4" s="59"/>
      <c r="L4" s="59"/>
      <c r="M4" s="60"/>
      <c r="N4" s="59" t="s">
        <v>45</v>
      </c>
      <c r="O4" s="59"/>
      <c r="P4" s="59"/>
      <c r="Q4" s="59"/>
    </row>
    <row r="5" spans="1:19"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9" s="7" customFormat="1" ht="15" customHeight="1">
      <c r="A6" s="50" t="s">
        <v>2</v>
      </c>
      <c r="B6" s="48">
        <v>61.268857806224773</v>
      </c>
      <c r="C6" s="48">
        <v>66.063634612163867</v>
      </c>
      <c r="D6" s="48">
        <v>66.811413104230212</v>
      </c>
      <c r="E6" s="49">
        <v>67.352934240811109</v>
      </c>
      <c r="F6" s="48">
        <v>60.764713873430587</v>
      </c>
      <c r="G6" s="48">
        <v>63.244291454161605</v>
      </c>
      <c r="H6" s="48">
        <v>58.764113318389079</v>
      </c>
      <c r="I6" s="49">
        <v>58.798124406499156</v>
      </c>
      <c r="J6" s="48">
        <v>67.000045861934353</v>
      </c>
      <c r="K6" s="48">
        <v>71.866206634154565</v>
      </c>
      <c r="L6" s="48">
        <v>72.545773595385583</v>
      </c>
      <c r="M6" s="49">
        <v>73.019145803370478</v>
      </c>
      <c r="N6" s="48">
        <v>34.224448890875315</v>
      </c>
      <c r="O6" s="48">
        <v>47.284528812593493</v>
      </c>
      <c r="P6" s="48">
        <v>55.237258636154031</v>
      </c>
      <c r="Q6" s="48">
        <v>56.704147556027117</v>
      </c>
      <c r="S6" s="84"/>
    </row>
    <row r="7" spans="1:19" s="7" customFormat="1" ht="12.95" customHeight="1">
      <c r="A7" s="46" t="s">
        <v>3</v>
      </c>
      <c r="B7" s="42">
        <v>59.40372692076069</v>
      </c>
      <c r="C7" s="40">
        <v>63.497018206128494</v>
      </c>
      <c r="D7" s="40">
        <v>67.086959946744841</v>
      </c>
      <c r="E7" s="42">
        <v>67.661700518273008</v>
      </c>
      <c r="F7" s="42">
        <v>48.100076777572369</v>
      </c>
      <c r="G7" s="40">
        <v>50.632849962984707</v>
      </c>
      <c r="H7" s="40">
        <v>48.716124972809929</v>
      </c>
      <c r="I7" s="42">
        <v>49.004453738997604</v>
      </c>
      <c r="J7" s="42">
        <v>73.591582735326668</v>
      </c>
      <c r="K7" s="40">
        <v>76.714849729898631</v>
      </c>
      <c r="L7" s="40">
        <v>80.272939054011829</v>
      </c>
      <c r="M7" s="42">
        <v>80.566660220403435</v>
      </c>
      <c r="N7" s="42">
        <v>16.806036899378515</v>
      </c>
      <c r="O7" s="40">
        <v>26.498363600693764</v>
      </c>
      <c r="P7" s="40">
        <v>38.826214877756108</v>
      </c>
      <c r="Q7" s="40">
        <v>41.115261183822064</v>
      </c>
      <c r="S7" s="84"/>
    </row>
    <row r="8" spans="1:19" s="7" customFormat="1" ht="12.95" customHeight="1">
      <c r="A8" s="47" t="s">
        <v>4</v>
      </c>
      <c r="B8" s="33">
        <v>51.469320688550383</v>
      </c>
      <c r="C8" s="35">
        <v>55.315589369758257</v>
      </c>
      <c r="D8" s="33">
        <v>58.031390959117815</v>
      </c>
      <c r="E8" s="35">
        <v>58.085946578753187</v>
      </c>
      <c r="F8" s="33">
        <v>25.36161062502595</v>
      </c>
      <c r="G8" s="35">
        <v>24.96963311133738</v>
      </c>
      <c r="H8" s="33">
        <v>21.680785468101487</v>
      </c>
      <c r="I8" s="35">
        <v>21.404556833466419</v>
      </c>
      <c r="J8" s="33">
        <v>67.199632973088512</v>
      </c>
      <c r="K8" s="35">
        <v>72.299327487814239</v>
      </c>
      <c r="L8" s="33">
        <v>74.466835041076408</v>
      </c>
      <c r="M8" s="35">
        <v>74.348797915295677</v>
      </c>
      <c r="N8" s="33">
        <v>16.649154018832057</v>
      </c>
      <c r="O8" s="35">
        <v>26.016161782708121</v>
      </c>
      <c r="P8" s="33">
        <v>39.252566896184774</v>
      </c>
      <c r="Q8" s="33">
        <v>40.194723394498553</v>
      </c>
      <c r="S8" s="84"/>
    </row>
    <row r="9" spans="1:19" s="7" customFormat="1" ht="12.95" customHeight="1">
      <c r="A9" s="46" t="s">
        <v>5</v>
      </c>
      <c r="B9" s="40">
        <v>65.634974085678323</v>
      </c>
      <c r="C9" s="40">
        <v>69.946236503860703</v>
      </c>
      <c r="D9" s="40">
        <v>69.441989120792826</v>
      </c>
      <c r="E9" s="42">
        <v>69.711639130872939</v>
      </c>
      <c r="F9" s="40">
        <v>55.712703845379508</v>
      </c>
      <c r="G9" s="40">
        <v>59.805333300891917</v>
      </c>
      <c r="H9" s="40">
        <v>57.169279947999755</v>
      </c>
      <c r="I9" s="42">
        <v>56.775974618145533</v>
      </c>
      <c r="J9" s="40">
        <v>73.944309115042969</v>
      </c>
      <c r="K9" s="40">
        <v>78.19090607949866</v>
      </c>
      <c r="L9" s="40">
        <v>77.541652825668436</v>
      </c>
      <c r="M9" s="42">
        <v>77.751460013210533</v>
      </c>
      <c r="N9" s="40">
        <v>39.078984887368122</v>
      </c>
      <c r="O9" s="40">
        <v>50.68335438258449</v>
      </c>
      <c r="P9" s="40">
        <v>55.78254165498052</v>
      </c>
      <c r="Q9" s="40">
        <v>56.923577602023343</v>
      </c>
      <c r="S9" s="84"/>
    </row>
    <row r="10" spans="1:19" s="7" customFormat="1" ht="12.95" customHeight="1">
      <c r="A10" s="36" t="s">
        <v>73</v>
      </c>
      <c r="B10" s="44">
        <v>36.775204086832076</v>
      </c>
      <c r="C10" s="35">
        <v>42.336278926771548</v>
      </c>
      <c r="D10" s="33">
        <v>51.895001676256591</v>
      </c>
      <c r="E10" s="45">
        <v>52.033355976203943</v>
      </c>
      <c r="F10" s="44">
        <v>20.196693696907904</v>
      </c>
      <c r="G10" s="35">
        <v>21.710252176941772</v>
      </c>
      <c r="H10" s="33">
        <v>24.433024981120425</v>
      </c>
      <c r="I10" s="45">
        <v>24.088150676942799</v>
      </c>
      <c r="J10" s="44">
        <v>45.040649789196529</v>
      </c>
      <c r="K10" s="35">
        <v>52.320121045392121</v>
      </c>
      <c r="L10" s="33">
        <v>63.40519071555655</v>
      </c>
      <c r="M10" s="45">
        <v>63.788603810556801</v>
      </c>
      <c r="N10" s="44">
        <v>26.622619824400001</v>
      </c>
      <c r="O10" s="35">
        <v>35.123528419420225</v>
      </c>
      <c r="P10" s="33">
        <v>47.284550133251045</v>
      </c>
      <c r="Q10" s="44">
        <v>46.957116982845434</v>
      </c>
      <c r="S10" s="84"/>
    </row>
    <row r="11" spans="1:19" s="7" customFormat="1" ht="12.95" customHeight="1">
      <c r="A11" s="43" t="s">
        <v>7</v>
      </c>
      <c r="B11" s="40">
        <v>56.898827113354677</v>
      </c>
      <c r="C11" s="40">
        <v>57.290692250147856</v>
      </c>
      <c r="D11" s="40">
        <v>62.35892659049842</v>
      </c>
      <c r="E11" s="42">
        <v>64.412169528339774</v>
      </c>
      <c r="F11" s="40">
        <v>33.570867626501617</v>
      </c>
      <c r="G11" s="40">
        <v>23.919891334475732</v>
      </c>
      <c r="H11" s="40">
        <v>23.407621005695095</v>
      </c>
      <c r="I11" s="42">
        <v>23.218194655191375</v>
      </c>
      <c r="J11" s="40">
        <v>73.73075761474837</v>
      </c>
      <c r="K11" s="40">
        <v>74.923930003590499</v>
      </c>
      <c r="L11" s="40">
        <v>76.738626080109157</v>
      </c>
      <c r="M11" s="42">
        <v>78.4017640214213</v>
      </c>
      <c r="N11" s="40">
        <v>22.364829151495979</v>
      </c>
      <c r="O11" s="40">
        <v>33.505182815051825</v>
      </c>
      <c r="P11" s="40">
        <v>45.918515588808944</v>
      </c>
      <c r="Q11" s="40">
        <v>49.275112697372506</v>
      </c>
      <c r="S11" s="84"/>
    </row>
    <row r="12" spans="1:19" s="7" customFormat="1" ht="12.95" customHeight="1">
      <c r="A12" s="36" t="s">
        <v>8</v>
      </c>
      <c r="B12" s="33">
        <v>71.638229532899416</v>
      </c>
      <c r="C12" s="33">
        <v>73.175720710245201</v>
      </c>
      <c r="D12" s="33">
        <v>70.353757416446982</v>
      </c>
      <c r="E12" s="35">
        <v>71.995565389330636</v>
      </c>
      <c r="F12" s="33">
        <v>63.295798445174654</v>
      </c>
      <c r="G12" s="33">
        <v>64.020638857075681</v>
      </c>
      <c r="H12" s="33">
        <v>56.218826908600214</v>
      </c>
      <c r="I12" s="35">
        <v>60.00168596151191</v>
      </c>
      <c r="J12" s="33">
        <v>79.823939499818238</v>
      </c>
      <c r="K12" s="33">
        <v>82.276887422089558</v>
      </c>
      <c r="L12" s="33">
        <v>78.304118742163581</v>
      </c>
      <c r="M12" s="35">
        <v>78.503525672660359</v>
      </c>
      <c r="N12" s="33">
        <v>46.555259941108432</v>
      </c>
      <c r="O12" s="33">
        <v>52.939410609520742</v>
      </c>
      <c r="P12" s="33">
        <v>59.5742595248717</v>
      </c>
      <c r="Q12" s="33">
        <v>63.629081679597377</v>
      </c>
      <c r="S12" s="84"/>
    </row>
    <row r="13" spans="1:19" s="7" customFormat="1" ht="12.95" customHeight="1">
      <c r="A13" s="39" t="s">
        <v>9</v>
      </c>
      <c r="B13" s="37">
        <v>57.346749755701133</v>
      </c>
      <c r="C13" s="37">
        <v>66.092815785668819</v>
      </c>
      <c r="D13" s="37">
        <v>68.372433744946974</v>
      </c>
      <c r="E13" s="38">
        <v>68.45903131234661</v>
      </c>
      <c r="F13" s="37">
        <v>28.518214395022472</v>
      </c>
      <c r="G13" s="37">
        <v>29.800251015211316</v>
      </c>
      <c r="H13" s="37">
        <v>33.15842942389223</v>
      </c>
      <c r="I13" s="38">
        <v>35.980165088886608</v>
      </c>
      <c r="J13" s="37">
        <v>73.169920365858673</v>
      </c>
      <c r="K13" s="37">
        <v>79.93555617296029</v>
      </c>
      <c r="L13" s="37">
        <v>78.021547135174529</v>
      </c>
      <c r="M13" s="38">
        <v>77.029049768507136</v>
      </c>
      <c r="N13" s="37">
        <v>36.485013000321977</v>
      </c>
      <c r="O13" s="37">
        <v>60.460334212762412</v>
      </c>
      <c r="P13" s="37">
        <v>65.643077827565065</v>
      </c>
      <c r="Q13" s="37">
        <v>66.387973135959712</v>
      </c>
      <c r="S13" s="84"/>
    </row>
    <row r="14" spans="1:19" s="7" customFormat="1" ht="12.95" customHeight="1">
      <c r="A14" s="36" t="s">
        <v>10</v>
      </c>
      <c r="B14" s="33">
        <v>64.469078179696609</v>
      </c>
      <c r="C14" s="33">
        <v>68.487636572742957</v>
      </c>
      <c r="D14" s="33">
        <v>67.734420500873611</v>
      </c>
      <c r="E14" s="35">
        <v>67.621446530890083</v>
      </c>
      <c r="F14" s="33">
        <v>39.93808049535604</v>
      </c>
      <c r="G14" s="33">
        <v>44.720496894409941</v>
      </c>
      <c r="H14" s="33">
        <v>42.857142857142854</v>
      </c>
      <c r="I14" s="35">
        <v>43.316872218611493</v>
      </c>
      <c r="J14" s="33">
        <v>77.567567567567565</v>
      </c>
      <c r="K14" s="33">
        <v>80.669856459330148</v>
      </c>
      <c r="L14" s="33">
        <v>77.268292682926827</v>
      </c>
      <c r="M14" s="35">
        <v>76.685373346887417</v>
      </c>
      <c r="N14" s="33">
        <v>40.92526690391459</v>
      </c>
      <c r="O14" s="33">
        <v>54.838709677419352</v>
      </c>
      <c r="P14" s="33">
        <v>62.599469496021221</v>
      </c>
      <c r="Q14" s="33">
        <v>62.974224607481688</v>
      </c>
      <c r="S14" s="84"/>
    </row>
    <row r="15" spans="1:19" s="7" customFormat="1" ht="12.95" customHeight="1">
      <c r="A15" s="39" t="s">
        <v>11</v>
      </c>
      <c r="B15" s="38">
        <v>54.325562232844092</v>
      </c>
      <c r="C15" s="37">
        <v>59.643390399271368</v>
      </c>
      <c r="D15" s="37">
        <v>61.138014110059736</v>
      </c>
      <c r="E15" s="38">
        <v>61.410027393433133</v>
      </c>
      <c r="F15" s="38">
        <v>19.794008532062549</v>
      </c>
      <c r="G15" s="37">
        <v>28.114438440826678</v>
      </c>
      <c r="H15" s="37">
        <v>26.405540444250082</v>
      </c>
      <c r="I15" s="38">
        <v>26.252956982197674</v>
      </c>
      <c r="J15" s="38">
        <v>69.637424625029283</v>
      </c>
      <c r="K15" s="37">
        <v>76.050774083634963</v>
      </c>
      <c r="L15" s="37">
        <v>75.856037967603982</v>
      </c>
      <c r="M15" s="38">
        <v>75.942715991924572</v>
      </c>
      <c r="N15" s="38">
        <v>30.288761796057805</v>
      </c>
      <c r="O15" s="37">
        <v>36.043809398406154</v>
      </c>
      <c r="P15" s="37">
        <v>47.020871881621972</v>
      </c>
      <c r="Q15" s="37">
        <v>48.290558563244083</v>
      </c>
      <c r="S15" s="84"/>
    </row>
    <row r="16" spans="1:19" s="7" customFormat="1" ht="12.95" customHeight="1">
      <c r="A16" s="36" t="s">
        <v>12</v>
      </c>
      <c r="B16" s="35">
        <v>58.134085167148761</v>
      </c>
      <c r="C16" s="35">
        <v>63.194831235379297</v>
      </c>
      <c r="D16" s="33">
        <v>69.918955054939104</v>
      </c>
      <c r="E16" s="35">
        <v>70.84010280497553</v>
      </c>
      <c r="F16" s="35">
        <v>44.588449295134154</v>
      </c>
      <c r="G16" s="35">
        <v>43.53448275862069</v>
      </c>
      <c r="H16" s="33">
        <v>44.011851392946113</v>
      </c>
      <c r="I16" s="35">
        <v>44.506783166613985</v>
      </c>
      <c r="J16" s="35">
        <v>71.210538532961934</v>
      </c>
      <c r="K16" s="35">
        <v>74.045933344845452</v>
      </c>
      <c r="L16" s="33">
        <v>79.212302666037033</v>
      </c>
      <c r="M16" s="35">
        <v>79.769824143401067</v>
      </c>
      <c r="N16" s="35">
        <v>28.956169688435136</v>
      </c>
      <c r="O16" s="35">
        <v>43.411956079707195</v>
      </c>
      <c r="P16" s="33">
        <v>61.208276742415258</v>
      </c>
      <c r="Q16" s="33">
        <v>63.55006915041551</v>
      </c>
      <c r="S16" s="84"/>
    </row>
    <row r="17" spans="1:19" s="7" customFormat="1" ht="12.95" customHeight="1">
      <c r="A17" s="39" t="s">
        <v>13</v>
      </c>
      <c r="B17" s="37">
        <v>41.67641367390361</v>
      </c>
      <c r="C17" s="37">
        <v>47.686594534925277</v>
      </c>
      <c r="D17" s="37">
        <v>42.4644841139337</v>
      </c>
      <c r="E17" s="38">
        <v>43.320278537900982</v>
      </c>
      <c r="F17" s="37">
        <v>22.363052878555777</v>
      </c>
      <c r="G17" s="37">
        <v>18.792979938773254</v>
      </c>
      <c r="H17" s="37">
        <v>10.936512999264233</v>
      </c>
      <c r="I17" s="38">
        <v>11.271975589342748</v>
      </c>
      <c r="J17" s="37">
        <v>52.677798568406487</v>
      </c>
      <c r="K17" s="37">
        <v>60.861711741586667</v>
      </c>
      <c r="L17" s="37">
        <v>55.388246104785324</v>
      </c>
      <c r="M17" s="38">
        <v>55.933591258682256</v>
      </c>
      <c r="N17" s="37">
        <v>24.298651421590336</v>
      </c>
      <c r="O17" s="37">
        <v>27.004584976117478</v>
      </c>
      <c r="P17" s="37">
        <v>24.669515997531441</v>
      </c>
      <c r="Q17" s="37">
        <v>27.238617109456982</v>
      </c>
      <c r="S17" s="84"/>
    </row>
    <row r="18" spans="1:19" s="7" customFormat="1" ht="12.95" customHeight="1">
      <c r="A18" s="36" t="s">
        <v>14</v>
      </c>
      <c r="B18" s="35">
        <v>49.637783091507224</v>
      </c>
      <c r="C18" s="33">
        <v>50.672038514180841</v>
      </c>
      <c r="D18" s="33">
        <v>57.791900932278665</v>
      </c>
      <c r="E18" s="35">
        <v>60.218027367039554</v>
      </c>
      <c r="F18" s="35">
        <v>28.825079105889561</v>
      </c>
      <c r="G18" s="33">
        <v>17.709524426476694</v>
      </c>
      <c r="H18" s="33">
        <v>23.097711759335827</v>
      </c>
      <c r="I18" s="35">
        <v>24.605726086393638</v>
      </c>
      <c r="J18" s="35">
        <v>66.930909945775142</v>
      </c>
      <c r="K18" s="33">
        <v>67.887413613308539</v>
      </c>
      <c r="L18" s="33">
        <v>74.39574126756483</v>
      </c>
      <c r="M18" s="35">
        <v>76.195894527520792</v>
      </c>
      <c r="N18" s="35">
        <v>13.06042819369104</v>
      </c>
      <c r="O18" s="33">
        <v>25.80971695871937</v>
      </c>
      <c r="P18" s="33">
        <v>37.69205648600115</v>
      </c>
      <c r="Q18" s="33">
        <v>41.522017590380997</v>
      </c>
      <c r="S18" s="84"/>
    </row>
    <row r="19" spans="1:19" s="7" customFormat="1" ht="12.95" customHeight="1">
      <c r="A19" s="39" t="s">
        <v>86</v>
      </c>
      <c r="B19" s="38">
        <v>80.992737462114718</v>
      </c>
      <c r="C19" s="56">
        <v>81.670465714464953</v>
      </c>
      <c r="D19" s="37">
        <v>81.830256197588426</v>
      </c>
      <c r="E19" s="38">
        <v>83.429407517883092</v>
      </c>
      <c r="F19" s="38">
        <v>70.542442237636607</v>
      </c>
      <c r="G19" s="56">
        <v>75.044049335255494</v>
      </c>
      <c r="H19" s="37">
        <v>75.973728211830078</v>
      </c>
      <c r="I19" s="38">
        <v>77.689873362010303</v>
      </c>
      <c r="J19" s="38">
        <v>85.995177475976021</v>
      </c>
      <c r="K19" s="56">
        <v>84.068070005645623</v>
      </c>
      <c r="L19" s="37">
        <v>84.121345088521053</v>
      </c>
      <c r="M19" s="38">
        <v>86.365765215808239</v>
      </c>
      <c r="N19" s="38">
        <v>74.376932872475905</v>
      </c>
      <c r="O19" s="56">
        <v>80.025479415314464</v>
      </c>
      <c r="P19" s="37">
        <v>80.25823490886367</v>
      </c>
      <c r="Q19" s="37">
        <v>79.338838700575437</v>
      </c>
      <c r="S19" s="84"/>
    </row>
    <row r="20" spans="1:19" s="7" customFormat="1" ht="12.95" customHeight="1">
      <c r="A20" s="36" t="s">
        <v>16</v>
      </c>
      <c r="B20" s="33">
        <v>53.679378991683102</v>
      </c>
      <c r="C20" s="33">
        <v>60.589650230162071</v>
      </c>
      <c r="D20" s="33">
        <v>57.602897559146918</v>
      </c>
      <c r="E20" s="35">
        <v>59.511906497769949</v>
      </c>
      <c r="F20" s="33">
        <v>45.076238929562031</v>
      </c>
      <c r="G20" s="33">
        <v>47.59439435595808</v>
      </c>
      <c r="H20" s="33">
        <v>26.973424164589616</v>
      </c>
      <c r="I20" s="35">
        <v>32.191234755801013</v>
      </c>
      <c r="J20" s="33">
        <v>62.633315215297571</v>
      </c>
      <c r="K20" s="33">
        <v>69.497707095047474</v>
      </c>
      <c r="L20" s="33">
        <v>68.043968944492832</v>
      </c>
      <c r="M20" s="35">
        <v>68.950581801801334</v>
      </c>
      <c r="N20" s="33">
        <v>26.765799476162183</v>
      </c>
      <c r="O20" s="33">
        <v>39.990375875076488</v>
      </c>
      <c r="P20" s="33">
        <v>45.818180893406726</v>
      </c>
      <c r="Q20" s="33">
        <v>48.737172666921303</v>
      </c>
      <c r="S20" s="84"/>
    </row>
    <row r="21" spans="1:19" s="7" customFormat="1" ht="12.95" customHeight="1">
      <c r="A21" s="43" t="s">
        <v>87</v>
      </c>
      <c r="B21" s="40">
        <v>55.47290061633867</v>
      </c>
      <c r="C21" s="40">
        <v>59.027715071076095</v>
      </c>
      <c r="D21" s="40">
        <v>64.553680077942943</v>
      </c>
      <c r="E21" s="42">
        <v>65.192797286130286</v>
      </c>
      <c r="F21" s="40">
        <v>44.848726662288286</v>
      </c>
      <c r="G21" s="40">
        <v>43.408440742777564</v>
      </c>
      <c r="H21" s="40">
        <v>43.304614627365254</v>
      </c>
      <c r="I21" s="42">
        <v>43.615279218872331</v>
      </c>
      <c r="J21" s="40">
        <v>63.493936118957315</v>
      </c>
      <c r="K21" s="40">
        <v>67.715995556310943</v>
      </c>
      <c r="L21" s="40">
        <v>74.258405046539309</v>
      </c>
      <c r="M21" s="42">
        <v>75.060475670355586</v>
      </c>
      <c r="N21" s="40">
        <v>36.782366067612479</v>
      </c>
      <c r="O21" s="40">
        <v>49.267844893884757</v>
      </c>
      <c r="P21" s="40">
        <v>59.678812242354674</v>
      </c>
      <c r="Q21" s="40">
        <v>59.952377021605088</v>
      </c>
      <c r="S21" s="84"/>
    </row>
    <row r="22" spans="1:19" s="7" customFormat="1" ht="12.95" customHeight="1">
      <c r="A22" s="36" t="s">
        <v>88</v>
      </c>
      <c r="B22" s="35">
        <v>39.550173573705948</v>
      </c>
      <c r="C22" s="141">
        <v>46.637837475199099</v>
      </c>
      <c r="D22" s="33">
        <v>47.168512255484359</v>
      </c>
      <c r="E22" s="35">
        <v>48.073819275828775</v>
      </c>
      <c r="F22" s="35">
        <v>22.14166637828059</v>
      </c>
      <c r="G22" s="141">
        <v>19.502687060942826</v>
      </c>
      <c r="H22" s="33">
        <v>12.442128454298272</v>
      </c>
      <c r="I22" s="35">
        <v>13.738338412910531</v>
      </c>
      <c r="J22" s="35">
        <v>50.949073769959895</v>
      </c>
      <c r="K22" s="141">
        <v>59.564763644368881</v>
      </c>
      <c r="L22" s="33">
        <v>57.856597456517768</v>
      </c>
      <c r="M22" s="35">
        <v>58.459615881936479</v>
      </c>
      <c r="N22" s="35">
        <v>15.312013695478518</v>
      </c>
      <c r="O22" s="141">
        <v>22.952471738620755</v>
      </c>
      <c r="P22" s="33">
        <v>37.92122115065655</v>
      </c>
      <c r="Q22" s="33">
        <v>39.734392725271533</v>
      </c>
      <c r="S22" s="84"/>
    </row>
    <row r="23" spans="1:19" s="7" customFormat="1" ht="12.95" customHeight="1">
      <c r="A23" s="43" t="s">
        <v>19</v>
      </c>
      <c r="B23" s="40">
        <v>56.74860853432282</v>
      </c>
      <c r="C23" s="42">
        <v>59.482341557813257</v>
      </c>
      <c r="D23" s="41">
        <v>64.57187745483111</v>
      </c>
      <c r="E23" s="42">
        <v>66.057717765422296</v>
      </c>
      <c r="F23" s="40">
        <v>42.965779467680612</v>
      </c>
      <c r="G23" s="42">
        <v>41.540785498489427</v>
      </c>
      <c r="H23" s="41">
        <v>40.909090909090914</v>
      </c>
      <c r="I23" s="42">
        <v>42.929292929292927</v>
      </c>
      <c r="J23" s="40">
        <v>63.582089552238806</v>
      </c>
      <c r="K23" s="42">
        <v>67.370517928286858</v>
      </c>
      <c r="L23" s="41">
        <v>72.704611549646856</v>
      </c>
      <c r="M23" s="42">
        <v>73.93305439330544</v>
      </c>
      <c r="N23" s="40">
        <v>47.924080664294188</v>
      </c>
      <c r="O23" s="42">
        <v>51.24740124740125</v>
      </c>
      <c r="P23" s="41">
        <v>57.8239608801956</v>
      </c>
      <c r="Q23" s="40">
        <v>59.64691046658259</v>
      </c>
      <c r="S23" s="84"/>
    </row>
    <row r="24" spans="1:19" s="7" customFormat="1" ht="12.95" customHeight="1">
      <c r="A24" s="36" t="s">
        <v>20</v>
      </c>
      <c r="B24" s="33">
        <v>50.04949120625762</v>
      </c>
      <c r="C24" s="33">
        <v>53.235653235653238</v>
      </c>
      <c r="D24" s="44">
        <v>55.721291397778074</v>
      </c>
      <c r="E24" s="45">
        <v>56.187796023111467</v>
      </c>
      <c r="F24" s="33">
        <v>33.660570199031739</v>
      </c>
      <c r="G24" s="33">
        <v>30.384615384615383</v>
      </c>
      <c r="H24" s="44">
        <v>30.657348018920665</v>
      </c>
      <c r="I24" s="45">
        <v>30.823056182998908</v>
      </c>
      <c r="J24" s="33">
        <v>56.04574712008619</v>
      </c>
      <c r="K24" s="33">
        <v>60.491317238458272</v>
      </c>
      <c r="L24" s="44">
        <v>63.327956819078878</v>
      </c>
      <c r="M24" s="45">
        <v>63.912134990923896</v>
      </c>
      <c r="N24" s="33">
        <v>47.948164146868251</v>
      </c>
      <c r="O24" s="33">
        <v>46.921723834652596</v>
      </c>
      <c r="P24" s="44">
        <v>53.137431452258511</v>
      </c>
      <c r="Q24" s="44">
        <v>53.501655804331314</v>
      </c>
      <c r="S24" s="84"/>
    </row>
    <row r="25" spans="1:19" s="7" customFormat="1" ht="12.95" customHeight="1">
      <c r="A25" s="32" t="s">
        <v>82</v>
      </c>
      <c r="B25" s="30">
        <v>53.800801386970242</v>
      </c>
      <c r="C25" s="30">
        <v>63.949338679070564</v>
      </c>
      <c r="D25" s="30">
        <v>66.40729627166877</v>
      </c>
      <c r="E25" s="31">
        <v>67.591519706633321</v>
      </c>
      <c r="F25" s="30">
        <v>23.813522749374584</v>
      </c>
      <c r="G25" s="30">
        <v>32.231699326940259</v>
      </c>
      <c r="H25" s="30">
        <v>31.874601058040664</v>
      </c>
      <c r="I25" s="31">
        <v>31.865952993366587</v>
      </c>
      <c r="J25" s="30">
        <v>72.636091018736053</v>
      </c>
      <c r="K25" s="30">
        <v>78.379921390231331</v>
      </c>
      <c r="L25" s="30">
        <v>77.320886962802675</v>
      </c>
      <c r="M25" s="31">
        <v>78.060170180567695</v>
      </c>
      <c r="N25" s="30">
        <v>26.839627640945672</v>
      </c>
      <c r="O25" s="30">
        <v>53.392992187099239</v>
      </c>
      <c r="P25" s="30">
        <v>58.871211734374818</v>
      </c>
      <c r="Q25" s="44">
        <v>61.403139387296058</v>
      </c>
      <c r="S25" s="84"/>
    </row>
    <row r="26" spans="1:19" s="7" customFormat="1" ht="12.95" customHeight="1">
      <c r="A26" s="36" t="s">
        <v>21</v>
      </c>
      <c r="B26" s="35">
        <v>50.042665353666848</v>
      </c>
      <c r="C26" s="33">
        <v>56.099707669651202</v>
      </c>
      <c r="D26" s="33">
        <v>60.779616119109356</v>
      </c>
      <c r="E26" s="35">
        <v>60.403694327134126</v>
      </c>
      <c r="F26" s="35">
        <v>28.334144055616051</v>
      </c>
      <c r="G26" s="33">
        <v>18.415376447577703</v>
      </c>
      <c r="H26" s="33">
        <v>28.780303239965388</v>
      </c>
      <c r="I26" s="35">
        <v>26.489901770368014</v>
      </c>
      <c r="J26" s="35">
        <v>63.004593085662194</v>
      </c>
      <c r="K26" s="33">
        <v>71.698627995101788</v>
      </c>
      <c r="L26" s="33">
        <v>75.746680372824855</v>
      </c>
      <c r="M26" s="35">
        <v>76.364706448634522</v>
      </c>
      <c r="N26" s="45" t="s">
        <v>108</v>
      </c>
      <c r="O26" s="44" t="s">
        <v>109</v>
      </c>
      <c r="P26" s="44" t="s">
        <v>110</v>
      </c>
      <c r="Q26" s="44" t="s">
        <v>111</v>
      </c>
      <c r="S26" s="84"/>
    </row>
    <row r="27" spans="1:19" s="7" customFormat="1" ht="12.95" customHeight="1">
      <c r="A27" s="142" t="s">
        <v>22</v>
      </c>
      <c r="B27" s="143">
        <v>39.615812703796863</v>
      </c>
      <c r="C27" s="143">
        <v>43.56948182196907</v>
      </c>
      <c r="D27" s="144">
        <v>44.677041611776588</v>
      </c>
      <c r="E27" s="143">
        <v>45.062640994299628</v>
      </c>
      <c r="F27" s="143">
        <v>34.036182188861765</v>
      </c>
      <c r="G27" s="143">
        <v>32.213148436964573</v>
      </c>
      <c r="H27" s="144">
        <v>28.40369134179641</v>
      </c>
      <c r="I27" s="143">
        <v>28.445559744259953</v>
      </c>
      <c r="J27" s="143">
        <v>44.2890749379998</v>
      </c>
      <c r="K27" s="143">
        <v>50.611258589982455</v>
      </c>
      <c r="L27" s="144">
        <v>53.150876866853537</v>
      </c>
      <c r="M27" s="143">
        <v>53.603448952944341</v>
      </c>
      <c r="N27" s="143">
        <v>27.720872529903119</v>
      </c>
      <c r="O27" s="143">
        <v>33.077578142572065</v>
      </c>
      <c r="P27" s="144">
        <v>36.610097690247812</v>
      </c>
      <c r="Q27" s="144">
        <v>37.059935861500421</v>
      </c>
      <c r="S27" s="84"/>
    </row>
    <row r="28" spans="1:19" s="7" customFormat="1" ht="12.95" customHeight="1">
      <c r="A28" s="36" t="s">
        <v>23</v>
      </c>
      <c r="B28" s="33">
        <v>62.707703927492439</v>
      </c>
      <c r="C28" s="33">
        <v>67.480719794344466</v>
      </c>
      <c r="D28" s="33">
        <v>69.197665829996552</v>
      </c>
      <c r="E28" s="35">
        <v>70.069329522138332</v>
      </c>
      <c r="F28" s="33">
        <v>65.075921908893704</v>
      </c>
      <c r="G28" s="33">
        <v>64.00414937759335</v>
      </c>
      <c r="H28" s="33">
        <v>61.660412306506728</v>
      </c>
      <c r="I28" s="35">
        <v>62.105260092469003</v>
      </c>
      <c r="J28" s="33">
        <v>70.323841429369068</v>
      </c>
      <c r="K28" s="33">
        <v>77.258297258297262</v>
      </c>
      <c r="L28" s="33">
        <v>76.958891615220153</v>
      </c>
      <c r="M28" s="35">
        <v>77.753244128218654</v>
      </c>
      <c r="N28" s="33">
        <v>25.505050505050502</v>
      </c>
      <c r="O28" s="33">
        <v>37.463126843657818</v>
      </c>
      <c r="P28" s="33">
        <v>52.368571165603342</v>
      </c>
      <c r="Q28" s="33">
        <v>54.204852026213636</v>
      </c>
      <c r="S28" s="84"/>
    </row>
    <row r="29" spans="1:19" s="7" customFormat="1" ht="12.95" customHeight="1">
      <c r="A29" s="142" t="s">
        <v>24</v>
      </c>
      <c r="B29" s="144">
        <v>63.112639991755749</v>
      </c>
      <c r="C29" s="144">
        <v>68.616762224207804</v>
      </c>
      <c r="D29" s="144">
        <v>69.188444468320483</v>
      </c>
      <c r="E29" s="143">
        <v>70.653917060338784</v>
      </c>
      <c r="F29" s="144">
        <v>52.14559322238518</v>
      </c>
      <c r="G29" s="144">
        <v>55.648118991915183</v>
      </c>
      <c r="H29" s="144">
        <v>51.092119228963085</v>
      </c>
      <c r="I29" s="143">
        <v>51.977577847982261</v>
      </c>
      <c r="J29" s="144">
        <v>69.918604071178862</v>
      </c>
      <c r="K29" s="144">
        <v>74.228736378744003</v>
      </c>
      <c r="L29" s="144">
        <v>74.989309796352742</v>
      </c>
      <c r="M29" s="143">
        <v>76.872245747744856</v>
      </c>
      <c r="N29" s="144">
        <v>46.072684160102263</v>
      </c>
      <c r="O29" s="144">
        <v>63.228699551569512</v>
      </c>
      <c r="P29" s="144">
        <v>70.239822749650926</v>
      </c>
      <c r="Q29" s="144">
        <v>70.894994638723972</v>
      </c>
      <c r="S29" s="84"/>
    </row>
    <row r="30" spans="1:19" s="7" customFormat="1" ht="12.95" customHeight="1">
      <c r="A30" s="36" t="s">
        <v>93</v>
      </c>
      <c r="B30" s="35">
        <v>73.971631205673759</v>
      </c>
      <c r="C30" s="33">
        <v>74.044305038227805</v>
      </c>
      <c r="D30" s="33">
        <v>72.999157332511004</v>
      </c>
      <c r="E30" s="35">
        <v>72.843564576788424</v>
      </c>
      <c r="F30" s="35">
        <v>55.042016806722692</v>
      </c>
      <c r="G30" s="33">
        <v>56.280193236714979</v>
      </c>
      <c r="H30" s="33">
        <v>52.164500923666282</v>
      </c>
      <c r="I30" s="35">
        <v>50.294572697129361</v>
      </c>
      <c r="J30" s="35">
        <v>81.636935991605455</v>
      </c>
      <c r="K30" s="33">
        <v>82.302173234896543</v>
      </c>
      <c r="L30" s="33">
        <v>80.712223879067906</v>
      </c>
      <c r="M30" s="35">
        <v>80.753815909322839</v>
      </c>
      <c r="N30" s="35">
        <v>61.187214611872143</v>
      </c>
      <c r="O30" s="33">
        <v>64.024390243902445</v>
      </c>
      <c r="P30" s="33">
        <v>68.737473867285942</v>
      </c>
      <c r="Q30" s="33">
        <v>69.477514125228851</v>
      </c>
      <c r="S30" s="84"/>
    </row>
    <row r="31" spans="1:19" s="7" customFormat="1" ht="12.95" customHeight="1">
      <c r="A31" s="142" t="s">
        <v>26</v>
      </c>
      <c r="B31" s="144">
        <v>48.913794426959392</v>
      </c>
      <c r="C31" s="143">
        <v>50.576843685494467</v>
      </c>
      <c r="D31" s="144">
        <v>56.622458561721565</v>
      </c>
      <c r="E31" s="143">
        <v>58.055454993263979</v>
      </c>
      <c r="F31" s="144">
        <v>21.813809687392649</v>
      </c>
      <c r="G31" s="143">
        <v>22.359357060849597</v>
      </c>
      <c r="H31" s="144">
        <v>21.315927718364446</v>
      </c>
      <c r="I31" s="143">
        <v>23.745022095104879</v>
      </c>
      <c r="J31" s="144">
        <v>64.28228516562649</v>
      </c>
      <c r="K31" s="143">
        <v>68.774181028732215</v>
      </c>
      <c r="L31" s="144">
        <v>73.921028334790492</v>
      </c>
      <c r="M31" s="143">
        <v>74.456643081766074</v>
      </c>
      <c r="N31" s="144">
        <v>21.356502242152466</v>
      </c>
      <c r="O31" s="143">
        <v>19.404418828049952</v>
      </c>
      <c r="P31" s="144">
        <v>35.529136889504393</v>
      </c>
      <c r="Q31" s="144">
        <v>37.625686892726407</v>
      </c>
      <c r="S31" s="84"/>
    </row>
    <row r="32" spans="1:19" s="7" customFormat="1" ht="12.95" customHeight="1">
      <c r="A32" s="36" t="s">
        <v>27</v>
      </c>
      <c r="B32" s="33">
        <v>60.539561488936414</v>
      </c>
      <c r="C32" s="35">
        <v>61.818181158641295</v>
      </c>
      <c r="D32" s="33">
        <v>61.106004114981118</v>
      </c>
      <c r="E32" s="35">
        <v>62.43247137331737</v>
      </c>
      <c r="F32" s="33">
        <v>36.136054733172571</v>
      </c>
      <c r="G32" s="35">
        <v>30.151592119825345</v>
      </c>
      <c r="H32" s="33">
        <v>21.491713023317452</v>
      </c>
      <c r="I32" s="35">
        <v>22.248980420074052</v>
      </c>
      <c r="J32" s="33">
        <v>73.929378374072911</v>
      </c>
      <c r="K32" s="35">
        <v>74.847964954580434</v>
      </c>
      <c r="L32" s="33">
        <v>76.094775232042394</v>
      </c>
      <c r="M32" s="35">
        <v>77.56818251176314</v>
      </c>
      <c r="N32" s="33">
        <v>40.881459154526027</v>
      </c>
      <c r="O32" s="35">
        <v>44.275393490089968</v>
      </c>
      <c r="P32" s="33">
        <v>44.536285648982513</v>
      </c>
      <c r="Q32" s="33">
        <v>46.348897650294525</v>
      </c>
      <c r="S32" s="84"/>
    </row>
    <row r="33" spans="1:19" s="7" customFormat="1" ht="12.95" customHeight="1">
      <c r="A33" s="142" t="s">
        <v>28</v>
      </c>
      <c r="B33" s="144">
        <v>51.456206914978885</v>
      </c>
      <c r="C33" s="144">
        <v>53.04694138893786</v>
      </c>
      <c r="D33" s="144">
        <v>55.940377746080195</v>
      </c>
      <c r="E33" s="143">
        <v>58.310276238005429</v>
      </c>
      <c r="F33" s="144">
        <v>28.186436933951843</v>
      </c>
      <c r="G33" s="144">
        <v>24.095234657908346</v>
      </c>
      <c r="H33" s="144">
        <v>18.023636555130341</v>
      </c>
      <c r="I33" s="143">
        <v>18.208604043672349</v>
      </c>
      <c r="J33" s="144">
        <v>69.821567106283936</v>
      </c>
      <c r="K33" s="144">
        <v>70.957302509362194</v>
      </c>
      <c r="L33" s="144">
        <v>70.946589793593276</v>
      </c>
      <c r="M33" s="143">
        <v>73.456488801722884</v>
      </c>
      <c r="N33" s="144">
        <v>9.787234042553191</v>
      </c>
      <c r="O33" s="144">
        <v>21.195828204962101</v>
      </c>
      <c r="P33" s="144">
        <v>40.954162245254352</v>
      </c>
      <c r="Q33" s="144">
        <v>43.526110981904516</v>
      </c>
      <c r="S33" s="84"/>
    </row>
    <row r="34" spans="1:19" s="7" customFormat="1" ht="12.95" customHeight="1">
      <c r="A34" s="36" t="s">
        <v>29</v>
      </c>
      <c r="B34" s="44">
        <v>58.39258961703473</v>
      </c>
      <c r="C34" s="44">
        <v>62.606006046658372</v>
      </c>
      <c r="D34" s="33">
        <v>61.021389127702186</v>
      </c>
      <c r="E34" s="35">
        <v>62.633773891742372</v>
      </c>
      <c r="F34" s="44">
        <v>29.694419761504637</v>
      </c>
      <c r="G34" s="44">
        <v>31.431904284823055</v>
      </c>
      <c r="H34" s="33">
        <v>27.076336004835973</v>
      </c>
      <c r="I34" s="35">
        <v>26.055793029557172</v>
      </c>
      <c r="J34" s="44">
        <v>79.270758721288203</v>
      </c>
      <c r="K34" s="44">
        <v>82.404458878544489</v>
      </c>
      <c r="L34" s="33">
        <v>79.542593816627658</v>
      </c>
      <c r="M34" s="35">
        <v>81.19154096673185</v>
      </c>
      <c r="N34" s="44">
        <v>13.760281823314536</v>
      </c>
      <c r="O34" s="44">
        <v>22.175788502425586</v>
      </c>
      <c r="P34" s="33">
        <v>30.532736107108139</v>
      </c>
      <c r="Q34" s="33">
        <v>33.378360443096859</v>
      </c>
      <c r="S34" s="84"/>
    </row>
    <row r="35" spans="1:19" s="7" customFormat="1" ht="12.95" customHeight="1">
      <c r="A35" s="142" t="s">
        <v>94</v>
      </c>
      <c r="B35" s="143">
        <v>41.984938945726199</v>
      </c>
      <c r="C35" s="144">
        <v>56.046749459227307</v>
      </c>
      <c r="D35" s="144">
        <v>53.441992646401616</v>
      </c>
      <c r="E35" s="143">
        <v>55.117126969212457</v>
      </c>
      <c r="F35" s="143">
        <v>29.048913043478258</v>
      </c>
      <c r="G35" s="144">
        <v>37.183710514170336</v>
      </c>
      <c r="H35" s="144">
        <v>19.165452178181646</v>
      </c>
      <c r="I35" s="143">
        <v>19.20290502794343</v>
      </c>
      <c r="J35" s="143">
        <v>50.973522485784848</v>
      </c>
      <c r="K35" s="144">
        <v>66.340669884205781</v>
      </c>
      <c r="L35" s="144">
        <v>63.658579504890078</v>
      </c>
      <c r="M35" s="143">
        <v>65.572356925443216</v>
      </c>
      <c r="N35" s="143">
        <v>20.078989711833827</v>
      </c>
      <c r="O35" s="144">
        <v>30.193657964551974</v>
      </c>
      <c r="P35" s="144">
        <v>40.150249474476837</v>
      </c>
      <c r="Q35" s="144">
        <v>42.759701307819086</v>
      </c>
      <c r="S35" s="84"/>
    </row>
    <row r="36" spans="1:19" s="7" customFormat="1" ht="12.95" customHeight="1">
      <c r="A36" s="36" t="s">
        <v>95</v>
      </c>
      <c r="B36" s="35">
        <v>72.242380261248186</v>
      </c>
      <c r="C36" s="34">
        <v>71.800290582485815</v>
      </c>
      <c r="D36" s="33">
        <v>74.004428946820738</v>
      </c>
      <c r="E36" s="35">
        <v>74.834088866810873</v>
      </c>
      <c r="F36" s="35">
        <v>45.434298440979951</v>
      </c>
      <c r="G36" s="34">
        <v>42.216754785461276</v>
      </c>
      <c r="H36" s="33">
        <v>45.341937955614071</v>
      </c>
      <c r="I36" s="35">
        <v>45.861455941073217</v>
      </c>
      <c r="J36" s="35">
        <v>81.68701442841288</v>
      </c>
      <c r="K36" s="34">
        <v>82.969111751086999</v>
      </c>
      <c r="L36" s="33">
        <v>83.24929890638677</v>
      </c>
      <c r="M36" s="35">
        <v>83.744771051522918</v>
      </c>
      <c r="N36" s="35">
        <v>62.376237623762378</v>
      </c>
      <c r="O36" s="34">
        <v>67.159520289140787</v>
      </c>
      <c r="P36" s="33">
        <v>72.265210954232487</v>
      </c>
      <c r="Q36" s="33">
        <v>73.558365054069171</v>
      </c>
      <c r="S36" s="84"/>
    </row>
    <row r="37" spans="1:19" s="7" customFormat="1" ht="12.95" customHeight="1">
      <c r="A37" s="142" t="s">
        <v>32</v>
      </c>
      <c r="B37" s="144">
        <v>69.333145731263741</v>
      </c>
      <c r="C37" s="143">
        <v>71.57191687693178</v>
      </c>
      <c r="D37" s="144">
        <v>74.704649774265448</v>
      </c>
      <c r="E37" s="143">
        <v>75.416982624368643</v>
      </c>
      <c r="F37" s="144">
        <v>63.40029258905949</v>
      </c>
      <c r="G37" s="143">
        <v>59.702168539735588</v>
      </c>
      <c r="H37" s="144">
        <v>62.57772928996571</v>
      </c>
      <c r="I37" s="143">
        <v>63.165653218846288</v>
      </c>
      <c r="J37" s="144">
        <v>75.555169209053204</v>
      </c>
      <c r="K37" s="143">
        <v>78.496155186238852</v>
      </c>
      <c r="L37" s="144">
        <v>80.888855758533197</v>
      </c>
      <c r="M37" s="143">
        <v>81.296480816398045</v>
      </c>
      <c r="N37" s="144">
        <v>50.102911053736932</v>
      </c>
      <c r="O37" s="143">
        <v>58.055811650969545</v>
      </c>
      <c r="P37" s="144">
        <v>63.902191653828744</v>
      </c>
      <c r="Q37" s="144">
        <v>65.792071088318835</v>
      </c>
      <c r="S37" s="84"/>
    </row>
    <row r="38" spans="1:19" s="7" customFormat="1" ht="12.95" customHeight="1">
      <c r="A38" s="36" t="s">
        <v>33</v>
      </c>
      <c r="B38" s="35">
        <v>26.163008816357159</v>
      </c>
      <c r="C38" s="33">
        <v>22.786971368531653</v>
      </c>
      <c r="D38" s="34">
        <v>30.514005983138425</v>
      </c>
      <c r="E38" s="35">
        <v>31.157361185776821</v>
      </c>
      <c r="F38" s="35">
        <v>24.761023743447424</v>
      </c>
      <c r="G38" s="33">
        <v>19.339622641509436</v>
      </c>
      <c r="H38" s="34">
        <v>23.174872665534803</v>
      </c>
      <c r="I38" s="35">
        <v>23.193334466927393</v>
      </c>
      <c r="J38" s="35">
        <v>27.618005626758364</v>
      </c>
      <c r="K38" s="33">
        <v>25.587828492392806</v>
      </c>
      <c r="L38" s="34">
        <v>35.729002545146045</v>
      </c>
      <c r="M38" s="35">
        <v>36.690647482014391</v>
      </c>
      <c r="N38" s="35">
        <v>21.49853085210578</v>
      </c>
      <c r="O38" s="33">
        <v>14.595257563368765</v>
      </c>
      <c r="P38" s="34">
        <v>17.717358828801913</v>
      </c>
      <c r="Q38" s="33">
        <v>18.098247629991381</v>
      </c>
      <c r="S38" s="84"/>
    </row>
    <row r="39" spans="1:19" s="7" customFormat="1" ht="12.95" customHeight="1">
      <c r="A39" s="142" t="s">
        <v>96</v>
      </c>
      <c r="B39" s="143">
        <v>65.550876818932892</v>
      </c>
      <c r="C39" s="144">
        <v>66.335058433952057</v>
      </c>
      <c r="D39" s="144">
        <v>68.566761133790607</v>
      </c>
      <c r="E39" s="143">
        <v>69.506651947454728</v>
      </c>
      <c r="F39" s="143">
        <v>59.067524115755631</v>
      </c>
      <c r="G39" s="144">
        <v>54.868023129318431</v>
      </c>
      <c r="H39" s="144">
        <v>52.829695225081231</v>
      </c>
      <c r="I39" s="143">
        <v>54.203155133059575</v>
      </c>
      <c r="J39" s="143">
        <v>73.105095541401283</v>
      </c>
      <c r="K39" s="144">
        <v>74.588385142252505</v>
      </c>
      <c r="L39" s="144">
        <v>76.601919207122876</v>
      </c>
      <c r="M39" s="143">
        <v>76.91159778670692</v>
      </c>
      <c r="N39" s="143">
        <v>41.378194758977678</v>
      </c>
      <c r="O39" s="144">
        <v>48.82159737752422</v>
      </c>
      <c r="P39" s="144">
        <v>55.304205872632181</v>
      </c>
      <c r="Q39" s="144">
        <v>57.980382620914327</v>
      </c>
      <c r="S39" s="84"/>
    </row>
    <row r="40" spans="1:19" s="7" customFormat="1" ht="12.95" customHeight="1">
      <c r="A40" s="36" t="s">
        <v>97</v>
      </c>
      <c r="B40" s="33">
        <v>67.790048583617562</v>
      </c>
      <c r="C40" s="33">
        <v>65.922498787780825</v>
      </c>
      <c r="D40" s="33">
        <v>63.419563459983827</v>
      </c>
      <c r="E40" s="35">
        <v>64.048902377145694</v>
      </c>
      <c r="F40" s="33">
        <v>57.379358929200421</v>
      </c>
      <c r="G40" s="33">
        <v>51.802605264580293</v>
      </c>
      <c r="H40" s="33">
        <v>48.198245247545437</v>
      </c>
      <c r="I40" s="35">
        <v>48.767180778512227</v>
      </c>
      <c r="J40" s="33">
        <v>74.213846704172227</v>
      </c>
      <c r="K40" s="33">
        <v>72.501768450837062</v>
      </c>
      <c r="L40" s="33">
        <v>70.323786194334531</v>
      </c>
      <c r="M40" s="35">
        <v>71.135261923377641</v>
      </c>
      <c r="N40" s="33">
        <v>50.573258480271996</v>
      </c>
      <c r="O40" s="33">
        <v>56.601090305759662</v>
      </c>
      <c r="P40" s="33">
        <v>56.386411083697098</v>
      </c>
      <c r="Q40" s="33">
        <v>56.499230446341123</v>
      </c>
      <c r="S40" s="84"/>
    </row>
    <row r="41" spans="1:19" s="7" customFormat="1" ht="12.95" customHeight="1">
      <c r="A41" s="142" t="s">
        <v>39</v>
      </c>
      <c r="B41" s="143">
        <v>54.998613017953659</v>
      </c>
      <c r="C41" s="143">
        <v>57.248650016820612</v>
      </c>
      <c r="D41" s="145">
        <v>58.577071251798642</v>
      </c>
      <c r="E41" s="143">
        <v>59.360641740400034</v>
      </c>
      <c r="F41" s="143">
        <v>40.586656889227221</v>
      </c>
      <c r="G41" s="143">
        <v>39.379894564484033</v>
      </c>
      <c r="H41" s="145">
        <v>37.334285537755534</v>
      </c>
      <c r="I41" s="143">
        <v>37.922193082364643</v>
      </c>
      <c r="J41" s="143">
        <v>63.785241891034836</v>
      </c>
      <c r="K41" s="143">
        <v>66.314910535649815</v>
      </c>
      <c r="L41" s="145">
        <v>67.415022422711274</v>
      </c>
      <c r="M41" s="143">
        <v>68.127749491452221</v>
      </c>
      <c r="N41" s="143">
        <v>36.835716164729234</v>
      </c>
      <c r="O41" s="143">
        <v>43.683693837552951</v>
      </c>
      <c r="P41" s="145">
        <v>49.960433157741903</v>
      </c>
      <c r="Q41" s="144">
        <v>51.121896212089155</v>
      </c>
      <c r="S41" s="84"/>
    </row>
    <row r="42" spans="1:19" s="7" customFormat="1" ht="12.95" customHeight="1">
      <c r="A42" s="29" t="s">
        <v>98</v>
      </c>
      <c r="B42" s="45">
        <v>46</v>
      </c>
      <c r="C42" s="44">
        <v>46.046668743220813</v>
      </c>
      <c r="D42" s="44">
        <v>55.950686880865398</v>
      </c>
      <c r="E42" s="45">
        <v>55.696554129549192</v>
      </c>
      <c r="F42" s="45">
        <v>30.8</v>
      </c>
      <c r="G42" s="44">
        <v>28.233088630680996</v>
      </c>
      <c r="H42" s="44">
        <v>35.055297871215416</v>
      </c>
      <c r="I42" s="45">
        <v>35.024186726169653</v>
      </c>
      <c r="J42" s="45">
        <v>55.4</v>
      </c>
      <c r="K42" s="44">
        <v>56.336129024972379</v>
      </c>
      <c r="L42" s="44">
        <v>66.802913598234966</v>
      </c>
      <c r="M42" s="45">
        <v>66.132625861402673</v>
      </c>
      <c r="N42" s="45">
        <v>32.9</v>
      </c>
      <c r="O42" s="44">
        <v>33.431705197699365</v>
      </c>
      <c r="P42" s="44">
        <v>47.072402880647232</v>
      </c>
      <c r="Q42" s="44">
        <v>48.073058906240796</v>
      </c>
      <c r="S42" s="84"/>
    </row>
    <row r="43" spans="1:19" s="7" customFormat="1" ht="12.95" customHeight="1">
      <c r="A43" s="146" t="s">
        <v>75</v>
      </c>
      <c r="B43" s="147">
        <v>38.773682811394295</v>
      </c>
      <c r="C43" s="147">
        <v>46.334548848568005</v>
      </c>
      <c r="D43" s="147">
        <v>47.183282809303286</v>
      </c>
      <c r="E43" s="148">
        <v>44.254356544558696</v>
      </c>
      <c r="F43" s="147">
        <v>30.213784802826961</v>
      </c>
      <c r="G43" s="147">
        <v>33.289296940186347</v>
      </c>
      <c r="H43" s="147">
        <v>27.006154922440849</v>
      </c>
      <c r="I43" s="148">
        <v>22.709963778436446</v>
      </c>
      <c r="J43" s="147">
        <v>45.729684364500422</v>
      </c>
      <c r="K43" s="147">
        <v>55.180569828099323</v>
      </c>
      <c r="L43" s="147">
        <v>57.823420805797554</v>
      </c>
      <c r="M43" s="148">
        <v>55.338176508073602</v>
      </c>
      <c r="N43" s="147">
        <v>20.316993603189516</v>
      </c>
      <c r="O43" s="147">
        <v>31.2400553501835</v>
      </c>
      <c r="P43" s="147">
        <v>37.225270712779462</v>
      </c>
      <c r="Q43" s="147">
        <v>33.327827433093859</v>
      </c>
      <c r="S43" s="84"/>
    </row>
    <row r="44" spans="1:19" s="7" customFormat="1" ht="12.95" customHeight="1">
      <c r="A44" s="29" t="s">
        <v>76</v>
      </c>
      <c r="B44" s="44">
        <v>57.516639503754362</v>
      </c>
      <c r="C44" s="44">
        <v>62.019053386027359</v>
      </c>
      <c r="D44" s="44">
        <v>66.472179603815519</v>
      </c>
      <c r="E44" s="45">
        <v>68.841405856566467</v>
      </c>
      <c r="F44" s="44">
        <v>22.100621323054188</v>
      </c>
      <c r="G44" s="44">
        <v>20.011808504303648</v>
      </c>
      <c r="H44" s="44">
        <v>25.656586995151137</v>
      </c>
      <c r="I44" s="45">
        <v>27.831564215841325</v>
      </c>
      <c r="J44" s="44">
        <v>76.059363096724198</v>
      </c>
      <c r="K44" s="44">
        <v>80.21941766082719</v>
      </c>
      <c r="L44" s="44">
        <v>81.35700343663278</v>
      </c>
      <c r="M44" s="45">
        <v>82.866444713461945</v>
      </c>
      <c r="N44" s="44">
        <v>32.973913496406908</v>
      </c>
      <c r="O44" s="44">
        <v>47.503628844628004</v>
      </c>
      <c r="P44" s="44">
        <v>58.80503909449839</v>
      </c>
      <c r="Q44" s="44">
        <v>62.828137875992539</v>
      </c>
      <c r="S44" s="84"/>
    </row>
    <row r="45" spans="1:19" s="7" customFormat="1" ht="14.1" customHeight="1">
      <c r="A45" s="146" t="s">
        <v>99</v>
      </c>
      <c r="B45" s="147">
        <v>51.2</v>
      </c>
      <c r="C45" s="147">
        <v>55.858692257357809</v>
      </c>
      <c r="D45" s="147">
        <v>53.776008044491341</v>
      </c>
      <c r="E45" s="148" t="s">
        <v>72</v>
      </c>
      <c r="F45" s="147">
        <v>39.700000000000003</v>
      </c>
      <c r="G45" s="147">
        <v>42.687037990205283</v>
      </c>
      <c r="H45" s="147">
        <v>34.903636172307841</v>
      </c>
      <c r="I45" s="148" t="s">
        <v>72</v>
      </c>
      <c r="J45" s="147">
        <v>59.2</v>
      </c>
      <c r="K45" s="147">
        <v>64.269874358856882</v>
      </c>
      <c r="L45" s="147">
        <v>63.930074189269959</v>
      </c>
      <c r="M45" s="148" t="s">
        <v>72</v>
      </c>
      <c r="N45" s="147">
        <v>36.5</v>
      </c>
      <c r="O45" s="147">
        <v>39.485814997860899</v>
      </c>
      <c r="P45" s="147">
        <v>39.06054146382634</v>
      </c>
      <c r="Q45" s="147" t="s">
        <v>72</v>
      </c>
      <c r="S45" s="84"/>
    </row>
    <row r="46" spans="1:19" s="20" customFormat="1" ht="14.1" customHeight="1">
      <c r="A46" s="29" t="s">
        <v>100</v>
      </c>
      <c r="B46" s="44">
        <v>73.778567039551973</v>
      </c>
      <c r="C46" s="44" t="s">
        <v>72</v>
      </c>
      <c r="D46" s="44">
        <v>68.009765807119621</v>
      </c>
      <c r="E46" s="45" t="s">
        <v>72</v>
      </c>
      <c r="F46" s="44">
        <v>62.111009767780281</v>
      </c>
      <c r="G46" s="44" t="s">
        <v>72</v>
      </c>
      <c r="H46" s="44">
        <v>51.509753839077419</v>
      </c>
      <c r="I46" s="45" t="s">
        <v>72</v>
      </c>
      <c r="J46" s="44">
        <v>81.588733781442585</v>
      </c>
      <c r="K46" s="44" t="s">
        <v>72</v>
      </c>
      <c r="L46" s="44">
        <v>78.049664415610494</v>
      </c>
      <c r="M46" s="45" t="s">
        <v>72</v>
      </c>
      <c r="N46" s="44">
        <v>47.115237239736686</v>
      </c>
      <c r="O46" s="44" t="s">
        <v>72</v>
      </c>
      <c r="P46" s="44">
        <v>47.836572549041286</v>
      </c>
      <c r="Q46" s="44" t="s">
        <v>72</v>
      </c>
      <c r="R46" s="7"/>
      <c r="S46" s="84"/>
    </row>
    <row r="47" spans="1:19" s="20" customFormat="1" ht="14.1" customHeight="1">
      <c r="A47" s="146" t="s">
        <v>101</v>
      </c>
      <c r="B47" s="147">
        <v>34.49248980903144</v>
      </c>
      <c r="C47" s="147" t="s">
        <v>72</v>
      </c>
      <c r="D47" s="147">
        <v>27.311581419535631</v>
      </c>
      <c r="E47" s="148" t="s">
        <v>72</v>
      </c>
      <c r="F47" s="147">
        <v>24.143675763907481</v>
      </c>
      <c r="G47" s="147" t="s">
        <v>72</v>
      </c>
      <c r="H47" s="147">
        <v>15.462088329001247</v>
      </c>
      <c r="I47" s="148" t="s">
        <v>72</v>
      </c>
      <c r="J47" s="147">
        <v>40.361681327267</v>
      </c>
      <c r="K47" s="147" t="s">
        <v>72</v>
      </c>
      <c r="L47" s="147">
        <v>32.971884814939592</v>
      </c>
      <c r="M47" s="148" t="s">
        <v>72</v>
      </c>
      <c r="N47" s="147">
        <v>29.488530128458596</v>
      </c>
      <c r="O47" s="147" t="s">
        <v>72</v>
      </c>
      <c r="P47" s="147">
        <v>25.181244081036414</v>
      </c>
      <c r="Q47" s="147" t="s">
        <v>72</v>
      </c>
      <c r="R47" s="7"/>
      <c r="S47" s="84"/>
    </row>
    <row r="48" spans="1:19" s="20" customFormat="1" ht="14.1" customHeight="1">
      <c r="A48" s="29" t="s">
        <v>102</v>
      </c>
      <c r="B48" s="44" t="s">
        <v>72</v>
      </c>
      <c r="C48" s="45">
        <v>46.251814256304208</v>
      </c>
      <c r="D48" s="44">
        <v>48.985967262608149</v>
      </c>
      <c r="E48" s="45" t="s">
        <v>72</v>
      </c>
      <c r="F48" s="44" t="s">
        <v>72</v>
      </c>
      <c r="G48" s="45">
        <v>30.019705109703366</v>
      </c>
      <c r="H48" s="44">
        <v>30.089451793410198</v>
      </c>
      <c r="I48" s="45" t="s">
        <v>72</v>
      </c>
      <c r="J48" s="44" t="s">
        <v>72</v>
      </c>
      <c r="K48" s="45">
        <v>52.763497525955103</v>
      </c>
      <c r="L48" s="44">
        <v>56.470471789842101</v>
      </c>
      <c r="M48" s="45" t="s">
        <v>72</v>
      </c>
      <c r="N48" s="44" t="s">
        <v>72</v>
      </c>
      <c r="O48" s="45">
        <v>50.298972502083863</v>
      </c>
      <c r="P48" s="44">
        <v>49.574399562139462</v>
      </c>
      <c r="Q48" s="44" t="s">
        <v>72</v>
      </c>
      <c r="R48" s="7"/>
      <c r="S48" s="84"/>
    </row>
    <row r="49" spans="1:19" s="20" customFormat="1" ht="14.1" customHeight="1">
      <c r="A49" s="146" t="s">
        <v>38</v>
      </c>
      <c r="B49" s="149">
        <v>59.31748197081582</v>
      </c>
      <c r="C49" s="150">
        <v>65.283440483742936</v>
      </c>
      <c r="D49" s="150">
        <v>64.566980142815865</v>
      </c>
      <c r="E49" s="151">
        <v>65.211224970479293</v>
      </c>
      <c r="F49" s="149">
        <v>30.908020300022056</v>
      </c>
      <c r="G49" s="150">
        <v>30.821552295780741</v>
      </c>
      <c r="H49" s="150">
        <v>28.047871944201873</v>
      </c>
      <c r="I49" s="151">
        <v>27.523596480735673</v>
      </c>
      <c r="J49" s="149">
        <v>77.784320694974099</v>
      </c>
      <c r="K49" s="150">
        <v>82.480779464552384</v>
      </c>
      <c r="L49" s="150">
        <v>81.953774717147923</v>
      </c>
      <c r="M49" s="151">
        <v>82.599311325265674</v>
      </c>
      <c r="N49" s="149">
        <v>25.871740566525471</v>
      </c>
      <c r="O49" s="150">
        <v>43.050194976954685</v>
      </c>
      <c r="P49" s="150">
        <v>39.925165207013841</v>
      </c>
      <c r="Q49" s="150">
        <v>40.116606283841797</v>
      </c>
      <c r="R49" s="7"/>
      <c r="S49" s="84"/>
    </row>
    <row r="50" spans="1:19" s="20" customFormat="1" ht="14.25" customHeight="1">
      <c r="A50" s="80" t="s">
        <v>103</v>
      </c>
      <c r="B50" s="81">
        <v>38.1</v>
      </c>
      <c r="C50" s="83">
        <v>37.376845517356038</v>
      </c>
      <c r="D50" s="82">
        <v>37.662958381985312</v>
      </c>
      <c r="E50" s="83">
        <v>37.024081133217841</v>
      </c>
      <c r="F50" s="81">
        <v>14</v>
      </c>
      <c r="G50" s="83">
        <v>12.56326016064078</v>
      </c>
      <c r="H50" s="82">
        <v>10.730219082131507</v>
      </c>
      <c r="I50" s="83">
        <v>9.5936547877850398</v>
      </c>
      <c r="J50" s="81">
        <v>52.3</v>
      </c>
      <c r="K50" s="83">
        <v>51.241086249534199</v>
      </c>
      <c r="L50" s="82">
        <v>50.690354701698723</v>
      </c>
      <c r="M50" s="83">
        <v>50.008733395687422</v>
      </c>
      <c r="N50" s="81">
        <v>33.799999999999997</v>
      </c>
      <c r="O50" s="83">
        <v>31.776961363385787</v>
      </c>
      <c r="P50" s="82">
        <v>33.297389551669802</v>
      </c>
      <c r="Q50" s="81">
        <v>33.095001014109044</v>
      </c>
      <c r="R50" s="7"/>
      <c r="S50" s="84"/>
    </row>
    <row r="51" spans="1:19" s="20" customFormat="1" ht="13.5" customHeight="1">
      <c r="A51" s="32"/>
      <c r="B51" s="77"/>
      <c r="C51" s="77"/>
      <c r="D51" s="78"/>
      <c r="E51" s="77"/>
      <c r="F51" s="77"/>
      <c r="G51" s="77"/>
      <c r="H51" s="78"/>
      <c r="I51" s="77"/>
      <c r="J51" s="77"/>
      <c r="K51" s="77"/>
      <c r="L51" s="78"/>
      <c r="M51" s="77"/>
      <c r="N51" s="77"/>
      <c r="O51" s="77"/>
      <c r="P51" s="78"/>
      <c r="Q51" s="77"/>
    </row>
    <row r="52" spans="1:19" ht="21.95" customHeight="1">
      <c r="A52" s="189" t="s">
        <v>112</v>
      </c>
      <c r="B52" s="189"/>
      <c r="C52" s="189"/>
      <c r="D52" s="189"/>
      <c r="E52" s="189"/>
      <c r="F52" s="189"/>
      <c r="G52" s="189"/>
      <c r="H52" s="189"/>
      <c r="I52" s="189"/>
      <c r="J52" s="189"/>
      <c r="K52" s="189"/>
      <c r="L52" s="189"/>
      <c r="M52" s="189"/>
      <c r="N52" s="189"/>
      <c r="O52" s="189"/>
      <c r="P52" s="189"/>
      <c r="Q52" s="189"/>
      <c r="R52" s="20"/>
      <c r="S52" s="20"/>
    </row>
    <row r="53" spans="1:19" ht="15" customHeight="1">
      <c r="A53" s="117" t="s">
        <v>113</v>
      </c>
      <c r="B53" s="55"/>
      <c r="C53" s="55"/>
      <c r="D53" s="55"/>
      <c r="E53" s="55"/>
      <c r="F53" s="55"/>
      <c r="G53" s="55"/>
      <c r="H53" s="55"/>
      <c r="I53" s="55"/>
      <c r="J53" s="55"/>
      <c r="K53" s="55"/>
      <c r="L53" s="55"/>
      <c r="M53" s="20"/>
      <c r="N53" s="20"/>
      <c r="O53" s="20"/>
      <c r="P53" s="20"/>
      <c r="Q53" s="20"/>
      <c r="R53" s="20"/>
      <c r="S53" s="20"/>
    </row>
    <row r="54" spans="1:19" ht="33" customHeight="1">
      <c r="A54" s="189" t="s">
        <v>114</v>
      </c>
      <c r="B54" s="189"/>
      <c r="C54" s="189"/>
      <c r="D54" s="189"/>
      <c r="E54" s="189"/>
      <c r="F54" s="189"/>
      <c r="G54" s="189"/>
      <c r="H54" s="189"/>
      <c r="I54" s="189"/>
      <c r="J54" s="189"/>
      <c r="K54" s="189"/>
      <c r="L54" s="189"/>
      <c r="M54" s="189"/>
      <c r="N54" s="189"/>
      <c r="O54" s="189"/>
      <c r="P54" s="189"/>
      <c r="Q54" s="189"/>
      <c r="R54" s="20"/>
      <c r="S54" s="20"/>
    </row>
    <row r="55" spans="1:19">
      <c r="A55" s="112" t="s">
        <v>115</v>
      </c>
      <c r="B55" s="112"/>
      <c r="C55" s="112"/>
      <c r="D55" s="112"/>
      <c r="E55" s="112"/>
      <c r="F55" s="112"/>
      <c r="G55" s="112"/>
      <c r="H55" s="112"/>
      <c r="I55" s="112"/>
      <c r="J55" s="112"/>
      <c r="K55" s="112"/>
      <c r="L55" s="112"/>
      <c r="M55" s="112"/>
      <c r="N55" s="112"/>
      <c r="O55" s="112"/>
      <c r="P55" s="112"/>
      <c r="Q55" s="112"/>
      <c r="R55" s="20"/>
      <c r="S55" s="20"/>
    </row>
    <row r="56" spans="1:19">
      <c r="A56" s="112" t="s">
        <v>116</v>
      </c>
      <c r="B56" s="112"/>
      <c r="C56" s="112"/>
      <c r="D56" s="112"/>
      <c r="E56" s="112"/>
      <c r="F56" s="112"/>
      <c r="G56" s="112"/>
      <c r="H56" s="112"/>
      <c r="I56" s="112"/>
      <c r="J56" s="112"/>
      <c r="K56" s="112"/>
      <c r="L56" s="112"/>
      <c r="M56" s="112"/>
      <c r="N56" s="112"/>
      <c r="O56" s="112"/>
      <c r="P56" s="112"/>
      <c r="Q56" s="112"/>
      <c r="R56" s="20"/>
      <c r="S56" s="20"/>
    </row>
    <row r="57" spans="1:19" ht="15" customHeight="1">
      <c r="A57" s="112" t="s">
        <v>117</v>
      </c>
      <c r="B57" s="118"/>
      <c r="C57" s="118"/>
      <c r="D57" s="118"/>
      <c r="E57" s="118"/>
      <c r="F57" s="118"/>
      <c r="G57" s="112"/>
      <c r="H57" s="112"/>
      <c r="I57" s="112"/>
      <c r="J57" s="112"/>
      <c r="K57" s="112"/>
      <c r="L57" s="112"/>
      <c r="M57" s="112"/>
      <c r="N57" s="112"/>
      <c r="O57" s="112"/>
      <c r="P57" s="112"/>
      <c r="Q57" s="112"/>
    </row>
    <row r="58" spans="1:19" ht="18" customHeight="1">
      <c r="A58" s="123" t="s">
        <v>118</v>
      </c>
      <c r="B58" s="123"/>
      <c r="C58" s="123"/>
      <c r="D58" s="123"/>
      <c r="E58" s="123"/>
      <c r="F58" s="123"/>
      <c r="G58" s="123"/>
      <c r="H58" s="123"/>
      <c r="I58" s="123"/>
      <c r="J58" s="123"/>
      <c r="K58" s="123"/>
      <c r="L58" s="123"/>
      <c r="M58" s="123"/>
      <c r="N58" s="123"/>
      <c r="O58" s="123"/>
      <c r="P58" s="123"/>
      <c r="Q58" s="123"/>
    </row>
    <row r="59" spans="1:19" ht="15" customHeight="1">
      <c r="G59" s="2"/>
      <c r="M59" s="2"/>
    </row>
    <row r="60" spans="1:19" ht="15" customHeight="1">
      <c r="G60" s="2"/>
      <c r="M60" s="2"/>
    </row>
    <row r="61" spans="1:19">
      <c r="A61" s="23"/>
      <c r="B61" s="23"/>
      <c r="C61" s="23"/>
      <c r="D61" s="23"/>
      <c r="E61" s="23"/>
      <c r="F61" s="23"/>
      <c r="G61" s="2"/>
      <c r="M61" s="2"/>
    </row>
    <row r="62" spans="1:19">
      <c r="A62" s="23"/>
      <c r="B62" s="23"/>
      <c r="C62" s="23"/>
      <c r="D62" s="23"/>
      <c r="E62" s="23"/>
      <c r="F62" s="23"/>
      <c r="G62" s="2"/>
      <c r="M62" s="2"/>
    </row>
    <row r="63" spans="1:19">
      <c r="A63" s="23"/>
      <c r="B63" s="23"/>
      <c r="C63" s="23"/>
      <c r="D63" s="23"/>
      <c r="E63" s="23"/>
      <c r="F63" s="23"/>
      <c r="G63" s="2"/>
      <c r="M63" s="2"/>
    </row>
    <row r="64" spans="1:19">
      <c r="A64" s="23"/>
      <c r="B64" s="23"/>
      <c r="C64" s="23"/>
      <c r="D64" s="23"/>
      <c r="E64" s="23"/>
      <c r="F64" s="23"/>
      <c r="G64" s="2"/>
      <c r="M64" s="2"/>
    </row>
    <row r="85" spans="1:14">
      <c r="A85" s="24"/>
      <c r="B85" s="24"/>
      <c r="C85" s="24"/>
      <c r="D85" s="24"/>
      <c r="E85" s="24"/>
      <c r="F85" s="25"/>
      <c r="G85" s="25"/>
      <c r="H85" s="24"/>
      <c r="I85" s="24"/>
      <c r="J85" s="24"/>
      <c r="K85" s="24"/>
      <c r="L85" s="24"/>
      <c r="M85" s="26"/>
      <c r="N85" s="24"/>
    </row>
    <row r="86" spans="1:14">
      <c r="A86" s="24"/>
      <c r="B86" s="24"/>
      <c r="C86" s="24"/>
      <c r="D86" s="24"/>
      <c r="E86" s="24"/>
      <c r="F86" s="25"/>
      <c r="G86" s="25"/>
      <c r="H86" s="24"/>
      <c r="I86" s="24"/>
      <c r="J86" s="24"/>
      <c r="K86" s="24"/>
      <c r="L86" s="24"/>
      <c r="M86" s="26"/>
      <c r="N86" s="24"/>
    </row>
    <row r="88" spans="1:14" ht="15.75">
      <c r="A88" s="27"/>
      <c r="B88" s="27"/>
    </row>
    <row r="91" spans="1:14">
      <c r="C91" s="165"/>
      <c r="D91" s="165"/>
      <c r="E91" s="165"/>
      <c r="F91" s="165"/>
      <c r="G91" s="165"/>
      <c r="H91" s="165"/>
      <c r="I91" s="165"/>
      <c r="J91" s="165"/>
      <c r="K91" s="165"/>
      <c r="L91" s="165"/>
      <c r="M91" s="165"/>
      <c r="N91" s="165"/>
    </row>
  </sheetData>
  <mergeCells count="5">
    <mergeCell ref="C91:N91"/>
    <mergeCell ref="A2:Q2"/>
    <mergeCell ref="A3:Q3"/>
    <mergeCell ref="A52:Q52"/>
    <mergeCell ref="A54:Q54"/>
  </mergeCells>
  <hyperlinks>
    <hyperlink ref="A1" location="Contents!A8" display="Table of contents"/>
    <hyperlink ref="A58:Q58"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1"/>
  <sheetViews>
    <sheetView showGridLines="0" topLeftCell="A22" zoomScaleNormal="100" workbookViewId="0">
      <selection activeCell="A5" sqref="A5:Q50"/>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58</v>
      </c>
      <c r="B2" s="183"/>
      <c r="C2" s="183"/>
      <c r="D2" s="183"/>
      <c r="E2" s="183"/>
      <c r="F2" s="183"/>
      <c r="G2" s="183"/>
      <c r="H2" s="183"/>
      <c r="I2" s="183"/>
      <c r="J2" s="183"/>
      <c r="K2" s="183"/>
      <c r="L2" s="183"/>
      <c r="M2" s="183"/>
      <c r="N2" s="183"/>
      <c r="O2" s="183"/>
      <c r="P2" s="183"/>
      <c r="Q2" s="183"/>
    </row>
    <row r="3" spans="1:17" ht="20.100000000000001" customHeight="1" thickBot="1">
      <c r="A3" s="184" t="s">
        <v>49</v>
      </c>
      <c r="B3" s="184"/>
      <c r="C3" s="184"/>
      <c r="D3" s="184"/>
      <c r="E3" s="184"/>
      <c r="F3" s="184"/>
      <c r="G3" s="184"/>
      <c r="H3" s="184"/>
      <c r="I3" s="184"/>
      <c r="J3" s="184"/>
      <c r="K3" s="184"/>
      <c r="L3" s="184"/>
      <c r="M3" s="184"/>
      <c r="N3" s="184"/>
      <c r="O3" s="184"/>
      <c r="P3" s="184"/>
      <c r="Q3" s="184"/>
    </row>
    <row r="4" spans="1:17" s="7" customFormat="1" ht="24.75" customHeight="1">
      <c r="A4" s="54"/>
      <c r="B4" s="59" t="s">
        <v>48</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73.793597897647302</v>
      </c>
      <c r="C6" s="48">
        <v>76.192718527325681</v>
      </c>
      <c r="D6" s="48">
        <v>76.946774622012541</v>
      </c>
      <c r="E6" s="49">
        <v>76.938386521607583</v>
      </c>
      <c r="F6" s="48">
        <v>70.18125187537315</v>
      </c>
      <c r="G6" s="48">
        <v>70.760285592857926</v>
      </c>
      <c r="H6" s="48">
        <v>67.313718542458759</v>
      </c>
      <c r="I6" s="49">
        <v>66.850234018505091</v>
      </c>
      <c r="J6" s="48">
        <v>80.278327107370018</v>
      </c>
      <c r="K6" s="48">
        <v>82.72968873344189</v>
      </c>
      <c r="L6" s="48">
        <v>83.374565838276297</v>
      </c>
      <c r="M6" s="49">
        <v>83.444825083595475</v>
      </c>
      <c r="N6" s="48">
        <v>48.243392467742765</v>
      </c>
      <c r="O6" s="48">
        <v>58.099104411172533</v>
      </c>
      <c r="P6" s="48">
        <v>64.902598598173938</v>
      </c>
      <c r="Q6" s="48">
        <v>65.242734652864343</v>
      </c>
    </row>
    <row r="7" spans="1:17" s="7" customFormat="1" ht="12.95" customHeight="1">
      <c r="A7" s="46" t="s">
        <v>3</v>
      </c>
      <c r="B7" s="42">
        <v>70.794837286678259</v>
      </c>
      <c r="C7" s="40">
        <v>73.497487364645011</v>
      </c>
      <c r="D7" s="40">
        <v>75.501955581110408</v>
      </c>
      <c r="E7" s="42">
        <v>76.201593406317926</v>
      </c>
      <c r="F7" s="42">
        <v>55.669279280833742</v>
      </c>
      <c r="G7" s="40">
        <v>59.42075366483175</v>
      </c>
      <c r="H7" s="40">
        <v>57.427819849775283</v>
      </c>
      <c r="I7" s="42">
        <v>57.467333889050053</v>
      </c>
      <c r="J7" s="42">
        <v>85.182950292338788</v>
      </c>
      <c r="K7" s="40">
        <v>86.534914820964488</v>
      </c>
      <c r="L7" s="40">
        <v>88.01462440684692</v>
      </c>
      <c r="M7" s="42">
        <v>88.366292482442148</v>
      </c>
      <c r="N7" s="42">
        <v>29.820712129413145</v>
      </c>
      <c r="O7" s="40">
        <v>37.238593597280342</v>
      </c>
      <c r="P7" s="40">
        <v>48.572691095154916</v>
      </c>
      <c r="Q7" s="40">
        <v>51.742319770093438</v>
      </c>
    </row>
    <row r="8" spans="1:17" s="7" customFormat="1" ht="12.95" customHeight="1">
      <c r="A8" s="47" t="s">
        <v>4</v>
      </c>
      <c r="B8" s="33">
        <v>65.124138022722803</v>
      </c>
      <c r="C8" s="35">
        <v>67.077387280184595</v>
      </c>
      <c r="D8" s="33">
        <v>67.584573008483389</v>
      </c>
      <c r="E8" s="35">
        <v>67.623465659355148</v>
      </c>
      <c r="F8" s="33">
        <v>35.305576700950688</v>
      </c>
      <c r="G8" s="35">
        <v>33.86649681013408</v>
      </c>
      <c r="H8" s="33">
        <v>30.00240721395533</v>
      </c>
      <c r="I8" s="35">
        <v>28.4582017248309</v>
      </c>
      <c r="J8" s="33">
        <v>82.405434304827509</v>
      </c>
      <c r="K8" s="35">
        <v>85.315772871620936</v>
      </c>
      <c r="L8" s="33">
        <v>85.068347941524905</v>
      </c>
      <c r="M8" s="35">
        <v>85.132764067035396</v>
      </c>
      <c r="N8" s="33">
        <v>27.113789381866525</v>
      </c>
      <c r="O8" s="35">
        <v>35.886276329449437</v>
      </c>
      <c r="P8" s="33">
        <v>46.639209860755635</v>
      </c>
      <c r="Q8" s="33">
        <v>48.145605042740577</v>
      </c>
    </row>
    <row r="9" spans="1:17" s="7" customFormat="1" ht="12.95" customHeight="1">
      <c r="A9" s="46" t="s">
        <v>5</v>
      </c>
      <c r="B9" s="40">
        <v>76.150911031300112</v>
      </c>
      <c r="C9" s="40">
        <v>78.264081336899707</v>
      </c>
      <c r="D9" s="40">
        <v>77.966151004253391</v>
      </c>
      <c r="E9" s="42">
        <v>78.111680532601028</v>
      </c>
      <c r="F9" s="40">
        <v>64.391946704687911</v>
      </c>
      <c r="G9" s="40">
        <v>66.978071028917228</v>
      </c>
      <c r="H9" s="40">
        <v>64.236080238069604</v>
      </c>
      <c r="I9" s="42">
        <v>63.730250890216055</v>
      </c>
      <c r="J9" s="40">
        <v>84.750096805067486</v>
      </c>
      <c r="K9" s="40">
        <v>86.583087937620235</v>
      </c>
      <c r="L9" s="40">
        <v>86.430822486258577</v>
      </c>
      <c r="M9" s="42">
        <v>86.516008208730383</v>
      </c>
      <c r="N9" s="40">
        <v>50.887723738926049</v>
      </c>
      <c r="O9" s="40">
        <v>60.036647787077243</v>
      </c>
      <c r="P9" s="40">
        <v>64.808121759776128</v>
      </c>
      <c r="Q9" s="40">
        <v>65.819352412775359</v>
      </c>
    </row>
    <row r="10" spans="1:17" s="7" customFormat="1" ht="12.95" customHeight="1">
      <c r="A10" s="36" t="s">
        <v>73</v>
      </c>
      <c r="B10" s="44">
        <v>61.020353109182793</v>
      </c>
      <c r="C10" s="35">
        <v>63.043727691725124</v>
      </c>
      <c r="D10" s="33">
        <v>66.756872414706109</v>
      </c>
      <c r="E10" s="45">
        <v>66.77853301106029</v>
      </c>
      <c r="F10" s="44">
        <v>38.618989357619277</v>
      </c>
      <c r="G10" s="35">
        <v>36.982439363454354</v>
      </c>
      <c r="H10" s="33">
        <v>35.746431224328354</v>
      </c>
      <c r="I10" s="45">
        <v>34.592617838251627</v>
      </c>
      <c r="J10" s="44">
        <v>71.495720150486008</v>
      </c>
      <c r="K10" s="35">
        <v>75.07646126846474</v>
      </c>
      <c r="L10" s="33">
        <v>79.414910222675189</v>
      </c>
      <c r="M10" s="45">
        <v>79.634526565129079</v>
      </c>
      <c r="N10" s="44">
        <v>51.257428592997435</v>
      </c>
      <c r="O10" s="35">
        <v>57.573368683248425</v>
      </c>
      <c r="P10" s="33">
        <v>66.529707068618009</v>
      </c>
      <c r="Q10" s="44">
        <v>66.422939521149999</v>
      </c>
    </row>
    <row r="11" spans="1:17" s="7" customFormat="1" ht="12.95" customHeight="1">
      <c r="A11" s="43" t="s">
        <v>7</v>
      </c>
      <c r="B11" s="40">
        <v>71.555625981040222</v>
      </c>
      <c r="C11" s="40">
        <v>69.847721733430163</v>
      </c>
      <c r="D11" s="40">
        <v>74.024914925265634</v>
      </c>
      <c r="E11" s="42">
        <v>75.000143497985377</v>
      </c>
      <c r="F11" s="40">
        <v>46.097329574799495</v>
      </c>
      <c r="G11" s="40">
        <v>31.920469822190327</v>
      </c>
      <c r="H11" s="40">
        <v>32.477506268799701</v>
      </c>
      <c r="I11" s="42">
        <v>31.979271323002077</v>
      </c>
      <c r="J11" s="40">
        <v>88.420814250756564</v>
      </c>
      <c r="K11" s="40">
        <v>87.780466741315522</v>
      </c>
      <c r="L11" s="40">
        <v>88.612821545586797</v>
      </c>
      <c r="M11" s="42">
        <v>88.884301936081073</v>
      </c>
      <c r="N11" s="40">
        <v>38.234474593790296</v>
      </c>
      <c r="O11" s="40">
        <v>48.237977200746776</v>
      </c>
      <c r="P11" s="40">
        <v>57.992340407518959</v>
      </c>
      <c r="Q11" s="40">
        <v>60.842630760996244</v>
      </c>
    </row>
    <row r="12" spans="1:17" s="7" customFormat="1" ht="12.95" customHeight="1">
      <c r="A12" s="36" t="s">
        <v>8</v>
      </c>
      <c r="B12" s="33">
        <v>79.960920845784045</v>
      </c>
      <c r="C12" s="33">
        <v>80.082274301132756</v>
      </c>
      <c r="D12" s="33">
        <v>78.455900218850118</v>
      </c>
      <c r="E12" s="35">
        <v>79.953095053012333</v>
      </c>
      <c r="F12" s="33">
        <v>70.707553797353697</v>
      </c>
      <c r="G12" s="33">
        <v>70.611301674826535</v>
      </c>
      <c r="H12" s="33">
        <v>62.106997250187824</v>
      </c>
      <c r="I12" s="35">
        <v>66.151190579589795</v>
      </c>
      <c r="J12" s="33">
        <v>87.872707887325902</v>
      </c>
      <c r="K12" s="33">
        <v>88.859435175123963</v>
      </c>
      <c r="L12" s="33">
        <v>87.13535662410699</v>
      </c>
      <c r="M12" s="35">
        <v>87.350842513948507</v>
      </c>
      <c r="N12" s="33">
        <v>58.240832796727538</v>
      </c>
      <c r="O12" s="33">
        <v>61.023882176916132</v>
      </c>
      <c r="P12" s="33">
        <v>67.632821273159891</v>
      </c>
      <c r="Q12" s="33">
        <v>70.612277113897321</v>
      </c>
    </row>
    <row r="13" spans="1:17" s="7" customFormat="1" ht="12.95" customHeight="1">
      <c r="A13" s="39" t="s">
        <v>9</v>
      </c>
      <c r="B13" s="37">
        <v>71.132916087650358</v>
      </c>
      <c r="C13" s="37">
        <v>73.030977474225537</v>
      </c>
      <c r="D13" s="37">
        <v>76.626634608864407</v>
      </c>
      <c r="E13" s="38">
        <v>77.368077445992284</v>
      </c>
      <c r="F13" s="37">
        <v>44.814260283378601</v>
      </c>
      <c r="G13" s="37">
        <v>38.356775481777191</v>
      </c>
      <c r="H13" s="37">
        <v>42.78637961267804</v>
      </c>
      <c r="I13" s="38">
        <v>44.288722249997456</v>
      </c>
      <c r="J13" s="37">
        <v>86.554365780111169</v>
      </c>
      <c r="K13" s="37">
        <v>88.251444476570697</v>
      </c>
      <c r="L13" s="37">
        <v>87.669362459132444</v>
      </c>
      <c r="M13" s="38">
        <v>87.554177194651572</v>
      </c>
      <c r="N13" s="37">
        <v>48.309396948412228</v>
      </c>
      <c r="O13" s="37">
        <v>61.619856501976976</v>
      </c>
      <c r="P13" s="37">
        <v>68.637380131883745</v>
      </c>
      <c r="Q13" s="37">
        <v>70.806094160838711</v>
      </c>
    </row>
    <row r="14" spans="1:17" s="7" customFormat="1" ht="12.95" customHeight="1">
      <c r="A14" s="36" t="s">
        <v>10</v>
      </c>
      <c r="B14" s="33">
        <v>74.862914862914863</v>
      </c>
      <c r="C14" s="33">
        <v>75.689508103497289</v>
      </c>
      <c r="D14" s="33">
        <v>75.949367088607602</v>
      </c>
      <c r="E14" s="35">
        <v>76.038722374464768</v>
      </c>
      <c r="F14" s="33">
        <v>53.787878787878782</v>
      </c>
      <c r="G14" s="33">
        <v>55.015197568389063</v>
      </c>
      <c r="H14" s="33">
        <v>53.726708074534159</v>
      </c>
      <c r="I14" s="35">
        <v>53.515441416718964</v>
      </c>
      <c r="J14" s="33">
        <v>87.898936170212778</v>
      </c>
      <c r="K14" s="33">
        <v>87.98303487276155</v>
      </c>
      <c r="L14" s="33">
        <v>86.59645763523217</v>
      </c>
      <c r="M14" s="35">
        <v>86.313043431758487</v>
      </c>
      <c r="N14" s="33">
        <v>46.630236794171218</v>
      </c>
      <c r="O14" s="33">
        <v>58.751696065128897</v>
      </c>
      <c r="P14" s="33">
        <v>65.275908479138621</v>
      </c>
      <c r="Q14" s="33">
        <v>66.40249177841406</v>
      </c>
    </row>
    <row r="15" spans="1:17" s="7" customFormat="1" ht="12.95" customHeight="1">
      <c r="A15" s="39" t="s">
        <v>11</v>
      </c>
      <c r="B15" s="38">
        <v>67.979617222425532</v>
      </c>
      <c r="C15" s="37">
        <v>69.706382992939595</v>
      </c>
      <c r="D15" s="37">
        <v>71.508327796465224</v>
      </c>
      <c r="E15" s="38">
        <v>71.697130475358207</v>
      </c>
      <c r="F15" s="38">
        <v>29.312881285415436</v>
      </c>
      <c r="G15" s="37">
        <v>38.416149993944096</v>
      </c>
      <c r="H15" s="37">
        <v>37.33097604876972</v>
      </c>
      <c r="I15" s="38">
        <v>37.212446067499322</v>
      </c>
      <c r="J15" s="38">
        <v>86.168531468570762</v>
      </c>
      <c r="K15" s="37">
        <v>87.947449380189141</v>
      </c>
      <c r="L15" s="37">
        <v>87.75871469343123</v>
      </c>
      <c r="M15" s="38">
        <v>87.808507980687438</v>
      </c>
      <c r="N15" s="38">
        <v>37.258016315963367</v>
      </c>
      <c r="O15" s="37">
        <v>39.956271737510598</v>
      </c>
      <c r="P15" s="37">
        <v>52.618734644297675</v>
      </c>
      <c r="Q15" s="37">
        <v>53.669002553001178</v>
      </c>
    </row>
    <row r="16" spans="1:17" s="7" customFormat="1" ht="12.95" customHeight="1">
      <c r="A16" s="36" t="s">
        <v>12</v>
      </c>
      <c r="B16" s="35">
        <v>71.135649552314703</v>
      </c>
      <c r="C16" s="35">
        <v>75.630948217145587</v>
      </c>
      <c r="D16" s="33">
        <v>77.632230913407867</v>
      </c>
      <c r="E16" s="35">
        <v>77.975353317107817</v>
      </c>
      <c r="F16" s="35">
        <v>51.47755470336115</v>
      </c>
      <c r="G16" s="35">
        <v>52.022821576763491</v>
      </c>
      <c r="H16" s="33">
        <v>48.822452534820904</v>
      </c>
      <c r="I16" s="35">
        <v>49.277568774345312</v>
      </c>
      <c r="J16" s="35">
        <v>85.284674043919495</v>
      </c>
      <c r="K16" s="35">
        <v>87.233920969170555</v>
      </c>
      <c r="L16" s="33">
        <v>87.558157202204555</v>
      </c>
      <c r="M16" s="35">
        <v>87.410333232791345</v>
      </c>
      <c r="N16" s="35">
        <v>42.915230266065592</v>
      </c>
      <c r="O16" s="35">
        <v>57.197439074762492</v>
      </c>
      <c r="P16" s="33">
        <v>69.426570192532267</v>
      </c>
      <c r="Q16" s="33">
        <v>71.317884562866311</v>
      </c>
    </row>
    <row r="17" spans="1:17" s="7" customFormat="1" ht="12.95" customHeight="1">
      <c r="A17" s="39" t="s">
        <v>13</v>
      </c>
      <c r="B17" s="37">
        <v>63.837397482349822</v>
      </c>
      <c r="C17" s="37">
        <v>66.538238629046333</v>
      </c>
      <c r="D17" s="37">
        <v>67.808935346976313</v>
      </c>
      <c r="E17" s="38">
        <v>68.216541753976273</v>
      </c>
      <c r="F17" s="37">
        <v>38.990138112611262</v>
      </c>
      <c r="G17" s="37">
        <v>30.981562641916206</v>
      </c>
      <c r="H17" s="37">
        <v>25.971282582789577</v>
      </c>
      <c r="I17" s="38">
        <v>24.645259435668727</v>
      </c>
      <c r="J17" s="37">
        <v>78.120389376012326</v>
      </c>
      <c r="K17" s="37">
        <v>81.845656172831085</v>
      </c>
      <c r="L17" s="37">
        <v>85.364807434978587</v>
      </c>
      <c r="M17" s="38">
        <v>85.456112882894928</v>
      </c>
      <c r="N17" s="37">
        <v>40.524243300405118</v>
      </c>
      <c r="O17" s="37">
        <v>44.152078947043989</v>
      </c>
      <c r="P17" s="37">
        <v>41.61619326820076</v>
      </c>
      <c r="Q17" s="37">
        <v>44.870984740207369</v>
      </c>
    </row>
    <row r="18" spans="1:17" s="7" customFormat="1" ht="12.95" customHeight="1">
      <c r="A18" s="36" t="s">
        <v>14</v>
      </c>
      <c r="B18" s="35">
        <v>59.865217816402414</v>
      </c>
      <c r="C18" s="33">
        <v>61.629893967812635</v>
      </c>
      <c r="D18" s="33">
        <v>68.644205880241699</v>
      </c>
      <c r="E18" s="35">
        <v>70.134919777403425</v>
      </c>
      <c r="F18" s="35">
        <v>37.190478879811671</v>
      </c>
      <c r="G18" s="33">
        <v>25.72674474794055</v>
      </c>
      <c r="H18" s="33">
        <v>31.018228911695239</v>
      </c>
      <c r="I18" s="35">
        <v>32.289934918847116</v>
      </c>
      <c r="J18" s="35">
        <v>77.32989692295827</v>
      </c>
      <c r="K18" s="33">
        <v>80.145278708684387</v>
      </c>
      <c r="L18" s="33">
        <v>85.802020997559254</v>
      </c>
      <c r="M18" s="35">
        <v>86.116464112127005</v>
      </c>
      <c r="N18" s="35">
        <v>22.581514702881176</v>
      </c>
      <c r="O18" s="33">
        <v>33.707596924433524</v>
      </c>
      <c r="P18" s="33">
        <v>48.084541174222082</v>
      </c>
      <c r="Q18" s="33">
        <v>52.123183191980097</v>
      </c>
    </row>
    <row r="19" spans="1:17" s="7" customFormat="1" ht="12.95" customHeight="1">
      <c r="A19" s="39" t="s">
        <v>86</v>
      </c>
      <c r="B19" s="38">
        <v>86.622103738438895</v>
      </c>
      <c r="C19" s="56">
        <v>87.777833400080112</v>
      </c>
      <c r="D19" s="37">
        <v>87.886932224075935</v>
      </c>
      <c r="E19" s="38">
        <v>89.049308360821115</v>
      </c>
      <c r="F19" s="38">
        <v>71.596466895393817</v>
      </c>
      <c r="G19" s="56">
        <v>80.056294779938597</v>
      </c>
      <c r="H19" s="37">
        <v>79.534144814000811</v>
      </c>
      <c r="I19" s="38">
        <v>82.48230492400414</v>
      </c>
      <c r="J19" s="38">
        <v>92.191811925804316</v>
      </c>
      <c r="K19" s="56">
        <v>90.582666758872932</v>
      </c>
      <c r="L19" s="37">
        <v>90.701986694347099</v>
      </c>
      <c r="M19" s="38">
        <v>91.881492200823772</v>
      </c>
      <c r="N19" s="38">
        <v>85.693336999358422</v>
      </c>
      <c r="O19" s="56">
        <v>85.705865016209842</v>
      </c>
      <c r="P19" s="37">
        <v>87.302084862875489</v>
      </c>
      <c r="Q19" s="37">
        <v>86.271488686423638</v>
      </c>
    </row>
    <row r="20" spans="1:17" s="7" customFormat="1" ht="12.95" customHeight="1">
      <c r="A20" s="36" t="s">
        <v>16</v>
      </c>
      <c r="B20" s="33">
        <v>68.240157622298852</v>
      </c>
      <c r="C20" s="33">
        <v>72.693323742093824</v>
      </c>
      <c r="D20" s="33">
        <v>70.104638839747565</v>
      </c>
      <c r="E20" s="35">
        <v>70.856991609614099</v>
      </c>
      <c r="F20" s="33">
        <v>53.57254164131767</v>
      </c>
      <c r="G20" s="33">
        <v>56.1868852315094</v>
      </c>
      <c r="H20" s="33">
        <v>36.133643094415852</v>
      </c>
      <c r="I20" s="35">
        <v>40.189444977553244</v>
      </c>
      <c r="J20" s="33">
        <v>78.695294017108068</v>
      </c>
      <c r="K20" s="33">
        <v>82.052601497973441</v>
      </c>
      <c r="L20" s="33">
        <v>81.403402867154256</v>
      </c>
      <c r="M20" s="35">
        <v>81.268504172152163</v>
      </c>
      <c r="N20" s="33">
        <v>46.504466179824995</v>
      </c>
      <c r="O20" s="33">
        <v>55.457579086850764</v>
      </c>
      <c r="P20" s="33">
        <v>60.077440560843684</v>
      </c>
      <c r="Q20" s="33">
        <v>61.11665007089556</v>
      </c>
    </row>
    <row r="21" spans="1:17" s="7" customFormat="1" ht="12.95" customHeight="1">
      <c r="A21" s="43" t="s">
        <v>87</v>
      </c>
      <c r="B21" s="40">
        <v>69.924874006142474</v>
      </c>
      <c r="C21" s="40">
        <v>71.233879029165792</v>
      </c>
      <c r="D21" s="40">
        <v>72.176069904442713</v>
      </c>
      <c r="E21" s="42">
        <v>72.12075128177986</v>
      </c>
      <c r="F21" s="40">
        <v>58.175725375418082</v>
      </c>
      <c r="G21" s="40">
        <v>55.45446256048735</v>
      </c>
      <c r="H21" s="40">
        <v>48.968424549615015</v>
      </c>
      <c r="I21" s="42">
        <v>48.477831575347309</v>
      </c>
      <c r="J21" s="40">
        <v>78.697838018295059</v>
      </c>
      <c r="K21" s="40">
        <v>80.314580084214882</v>
      </c>
      <c r="L21" s="40">
        <v>82.611227740965106</v>
      </c>
      <c r="M21" s="42">
        <v>82.662863284470518</v>
      </c>
      <c r="N21" s="40">
        <v>50.906240907558384</v>
      </c>
      <c r="O21" s="40">
        <v>61.227899116352944</v>
      </c>
      <c r="P21" s="40">
        <v>68.94222688685737</v>
      </c>
      <c r="Q21" s="40">
        <v>69.156691749642306</v>
      </c>
    </row>
    <row r="22" spans="1:17" s="7" customFormat="1" ht="12.95" customHeight="1">
      <c r="A22" s="36" t="s">
        <v>88</v>
      </c>
      <c r="B22" s="35">
        <v>60.288404404932017</v>
      </c>
      <c r="C22" s="141">
        <v>62.404725178417031</v>
      </c>
      <c r="D22" s="33">
        <v>64.037562877438774</v>
      </c>
      <c r="E22" s="35">
        <v>64.940973973867841</v>
      </c>
      <c r="F22" s="35">
        <v>39.503500312382506</v>
      </c>
      <c r="G22" s="141">
        <v>30.823515255673016</v>
      </c>
      <c r="H22" s="33">
        <v>26.18648489013593</v>
      </c>
      <c r="I22" s="35">
        <v>26.606715045065215</v>
      </c>
      <c r="J22" s="35">
        <v>74.326952112072476</v>
      </c>
      <c r="K22" s="141">
        <v>77.531545323754685</v>
      </c>
      <c r="L22" s="33">
        <v>76.761651140637426</v>
      </c>
      <c r="M22" s="35">
        <v>77.452476382386919</v>
      </c>
      <c r="N22" s="35">
        <v>28.953106800763745</v>
      </c>
      <c r="O22" s="141">
        <v>34.510706546718623</v>
      </c>
      <c r="P22" s="33">
        <v>51.072101331001022</v>
      </c>
      <c r="Q22" s="33">
        <v>53.400264245758542</v>
      </c>
    </row>
    <row r="23" spans="1:17" s="7" customFormat="1" ht="12.95" customHeight="1">
      <c r="A23" s="43" t="s">
        <v>19</v>
      </c>
      <c r="B23" s="40">
        <v>72.461591775441832</v>
      </c>
      <c r="C23" s="42">
        <v>73.643690605076387</v>
      </c>
      <c r="D23" s="41">
        <v>75.947067981318099</v>
      </c>
      <c r="E23" s="42">
        <v>76.857554711047044</v>
      </c>
      <c r="F23" s="40">
        <v>47.03337453646477</v>
      </c>
      <c r="G23" s="42">
        <v>44.885945548197206</v>
      </c>
      <c r="H23" s="41">
        <v>43.032786885245898</v>
      </c>
      <c r="I23" s="42">
        <v>44.762684124386254</v>
      </c>
      <c r="J23" s="40">
        <v>81.909175162187211</v>
      </c>
      <c r="K23" s="42">
        <v>83.310290341694653</v>
      </c>
      <c r="L23" s="41">
        <v>85.429919967166015</v>
      </c>
      <c r="M23" s="42">
        <v>86.018174308137134</v>
      </c>
      <c r="N23" s="40">
        <v>66.484184914841848</v>
      </c>
      <c r="O23" s="42">
        <v>68.429402432575358</v>
      </c>
      <c r="P23" s="41">
        <v>72.198142414860683</v>
      </c>
      <c r="Q23" s="40">
        <v>73.580089342693043</v>
      </c>
    </row>
    <row r="24" spans="1:17" s="7" customFormat="1" ht="12.95" customHeight="1">
      <c r="A24" s="36" t="s">
        <v>20</v>
      </c>
      <c r="B24" s="33">
        <v>64.433689231266555</v>
      </c>
      <c r="C24" s="33">
        <v>66.166180758017489</v>
      </c>
      <c r="D24" s="44">
        <v>68.299829539964279</v>
      </c>
      <c r="E24" s="45">
        <v>68.704279454539304</v>
      </c>
      <c r="F24" s="33">
        <v>33.014855894945548</v>
      </c>
      <c r="G24" s="33">
        <v>28.157628831256314</v>
      </c>
      <c r="H24" s="44">
        <v>30.074278018172766</v>
      </c>
      <c r="I24" s="45">
        <v>30.495323145676224</v>
      </c>
      <c r="J24" s="33">
        <v>75.219248420956959</v>
      </c>
      <c r="K24" s="33">
        <v>76.405811665201185</v>
      </c>
      <c r="L24" s="44">
        <v>78.461649380881354</v>
      </c>
      <c r="M24" s="45">
        <v>78.807873350779829</v>
      </c>
      <c r="N24" s="33">
        <v>59.548533912270152</v>
      </c>
      <c r="O24" s="33">
        <v>61.955793703951777</v>
      </c>
      <c r="P24" s="44">
        <v>67.829907081667315</v>
      </c>
      <c r="Q24" s="44">
        <v>68.015994484948621</v>
      </c>
    </row>
    <row r="25" spans="1:17" s="7" customFormat="1" ht="12.95" customHeight="1">
      <c r="A25" s="32" t="s">
        <v>82</v>
      </c>
      <c r="B25" s="30">
        <v>67.015636527114651</v>
      </c>
      <c r="C25" s="30">
        <v>72.620510057242399</v>
      </c>
      <c r="D25" s="30">
        <v>75.729805083573581</v>
      </c>
      <c r="E25" s="31">
        <v>76.298926566171716</v>
      </c>
      <c r="F25" s="30">
        <v>37.421023454610157</v>
      </c>
      <c r="G25" s="30">
        <v>42.612593910751102</v>
      </c>
      <c r="H25" s="30">
        <v>41.274884450997632</v>
      </c>
      <c r="I25" s="31">
        <v>39.416012428513767</v>
      </c>
      <c r="J25" s="30">
        <v>85.471198953426267</v>
      </c>
      <c r="K25" s="30">
        <v>87.053484982507442</v>
      </c>
      <c r="L25" s="30">
        <v>87.573980555343439</v>
      </c>
      <c r="M25" s="31">
        <v>87.84948584733921</v>
      </c>
      <c r="N25" s="30">
        <v>39.755298148021829</v>
      </c>
      <c r="O25" s="30">
        <v>60.717523674432741</v>
      </c>
      <c r="P25" s="30">
        <v>65.487606303498907</v>
      </c>
      <c r="Q25" s="44">
        <v>67.563697300879824</v>
      </c>
    </row>
    <row r="26" spans="1:17" s="7" customFormat="1" ht="12.95" customHeight="1">
      <c r="A26" s="36" t="s">
        <v>21</v>
      </c>
      <c r="B26" s="35">
        <v>64.215914398647342</v>
      </c>
      <c r="C26" s="33">
        <v>66.892501497159316</v>
      </c>
      <c r="D26" s="33">
        <v>70.878068213874641</v>
      </c>
      <c r="E26" s="35">
        <v>69.965967918537203</v>
      </c>
      <c r="F26" s="35">
        <v>34.020117089102108</v>
      </c>
      <c r="G26" s="33">
        <v>26.494526556710735</v>
      </c>
      <c r="H26" s="33">
        <v>35.184314059894028</v>
      </c>
      <c r="I26" s="35">
        <v>28.535595433287263</v>
      </c>
      <c r="J26" s="35">
        <v>79.790366122357554</v>
      </c>
      <c r="K26" s="33">
        <v>84.743078965446188</v>
      </c>
      <c r="L26" s="33">
        <v>87.717684410742407</v>
      </c>
      <c r="M26" s="35">
        <v>87.163638788343675</v>
      </c>
      <c r="N26" s="45" t="s">
        <v>119</v>
      </c>
      <c r="O26" s="44" t="s">
        <v>120</v>
      </c>
      <c r="P26" s="44" t="s">
        <v>121</v>
      </c>
      <c r="Q26" s="44" t="s">
        <v>92</v>
      </c>
    </row>
    <row r="27" spans="1:17" s="7" customFormat="1" ht="12.95" customHeight="1">
      <c r="A27" s="142" t="s">
        <v>22</v>
      </c>
      <c r="B27" s="143">
        <v>61.7018373544011</v>
      </c>
      <c r="C27" s="143">
        <v>63.389624695494476</v>
      </c>
      <c r="D27" s="144">
        <v>63.610874781731219</v>
      </c>
      <c r="E27" s="143">
        <v>63.615656503848307</v>
      </c>
      <c r="F27" s="143">
        <v>51.521791979939394</v>
      </c>
      <c r="G27" s="143">
        <v>48.370612359771798</v>
      </c>
      <c r="H27" s="144">
        <v>44.820018158664681</v>
      </c>
      <c r="I27" s="143">
        <v>44.220529290071752</v>
      </c>
      <c r="J27" s="143">
        <v>68.621460052490264</v>
      </c>
      <c r="K27" s="143">
        <v>72.025665041426052</v>
      </c>
      <c r="L27" s="144">
        <v>73.53608320183487</v>
      </c>
      <c r="M27" s="143">
        <v>73.682163727617379</v>
      </c>
      <c r="N27" s="143">
        <v>52.41871099406211</v>
      </c>
      <c r="O27" s="143">
        <v>55.588674598775675</v>
      </c>
      <c r="P27" s="144">
        <v>56.072767345457962</v>
      </c>
      <c r="Q27" s="144">
        <v>56.106556661214327</v>
      </c>
    </row>
    <row r="28" spans="1:17" s="7" customFormat="1" ht="12.95" customHeight="1">
      <c r="A28" s="36" t="s">
        <v>23</v>
      </c>
      <c r="B28" s="33">
        <v>74.340572280734463</v>
      </c>
      <c r="C28" s="33">
        <v>77.142596644784831</v>
      </c>
      <c r="D28" s="33">
        <v>79.6224351387757</v>
      </c>
      <c r="E28" s="35">
        <v>79.667988491637971</v>
      </c>
      <c r="F28" s="33">
        <v>70.811099252934895</v>
      </c>
      <c r="G28" s="33">
        <v>70.429009193054142</v>
      </c>
      <c r="H28" s="33">
        <v>68.46640182749087</v>
      </c>
      <c r="I28" s="35">
        <v>68.193480963366042</v>
      </c>
      <c r="J28" s="33">
        <v>83.099366914395816</v>
      </c>
      <c r="K28" s="33">
        <v>86.760482481332573</v>
      </c>
      <c r="L28" s="33">
        <v>87.099940012043831</v>
      </c>
      <c r="M28" s="35">
        <v>86.945040825068347</v>
      </c>
      <c r="N28" s="33">
        <v>38.451856513530522</v>
      </c>
      <c r="O28" s="33">
        <v>50.830889540566957</v>
      </c>
      <c r="P28" s="33">
        <v>67.133597961053908</v>
      </c>
      <c r="Q28" s="33">
        <v>68.365552147981717</v>
      </c>
    </row>
    <row r="29" spans="1:17" s="7" customFormat="1" ht="12.95" customHeight="1">
      <c r="A29" s="142" t="s">
        <v>24</v>
      </c>
      <c r="B29" s="144">
        <v>74.997014357135711</v>
      </c>
      <c r="C29" s="144">
        <v>78.059433866571368</v>
      </c>
      <c r="D29" s="144">
        <v>79.032149303136194</v>
      </c>
      <c r="E29" s="143">
        <v>79.85423287108857</v>
      </c>
      <c r="F29" s="144">
        <v>62.674041102776499</v>
      </c>
      <c r="G29" s="144">
        <v>64.50648019951538</v>
      </c>
      <c r="H29" s="144">
        <v>62.194560846678712</v>
      </c>
      <c r="I29" s="143">
        <v>62.563871098179234</v>
      </c>
      <c r="J29" s="144">
        <v>82.0396299154188</v>
      </c>
      <c r="K29" s="144">
        <v>84.019411859123011</v>
      </c>
      <c r="L29" s="144">
        <v>85.390636761400557</v>
      </c>
      <c r="M29" s="143">
        <v>86.471830576683857</v>
      </c>
      <c r="N29" s="144">
        <v>59.68555370942137</v>
      </c>
      <c r="O29" s="144">
        <v>72.867862631651079</v>
      </c>
      <c r="P29" s="144">
        <v>78.106285792321401</v>
      </c>
      <c r="Q29" s="144">
        <v>78.58181679698852</v>
      </c>
    </row>
    <row r="30" spans="1:17" s="7" customFormat="1" ht="12.95" customHeight="1">
      <c r="A30" s="36" t="s">
        <v>93</v>
      </c>
      <c r="B30" s="35">
        <v>80.690135935866152</v>
      </c>
      <c r="C30" s="33">
        <v>78.920134983127127</v>
      </c>
      <c r="D30" s="33">
        <v>78.395170418352819</v>
      </c>
      <c r="E30" s="35">
        <v>78.178958241387051</v>
      </c>
      <c r="F30" s="35">
        <v>64.681724845995888</v>
      </c>
      <c r="G30" s="33">
        <v>59.443507588532881</v>
      </c>
      <c r="H30" s="33">
        <v>56.707498819404215</v>
      </c>
      <c r="I30" s="35">
        <v>55.264338619489365</v>
      </c>
      <c r="J30" s="35">
        <v>87.55144032921811</v>
      </c>
      <c r="K30" s="33">
        <v>87.488491048593346</v>
      </c>
      <c r="L30" s="33">
        <v>86.596780742450491</v>
      </c>
      <c r="M30" s="35">
        <v>86.430923447118531</v>
      </c>
      <c r="N30" s="35">
        <v>68.036529680365305</v>
      </c>
      <c r="O30" s="33">
        <v>69.689440993788807</v>
      </c>
      <c r="P30" s="33">
        <v>73.432343234323426</v>
      </c>
      <c r="Q30" s="33">
        <v>74.121302144579531</v>
      </c>
    </row>
    <row r="31" spans="1:17" s="7" customFormat="1" ht="12.95" customHeight="1">
      <c r="A31" s="142" t="s">
        <v>26</v>
      </c>
      <c r="B31" s="144">
        <v>65.764015696025496</v>
      </c>
      <c r="C31" s="143">
        <v>63.160056124020393</v>
      </c>
      <c r="D31" s="144">
        <v>68.107411921323703</v>
      </c>
      <c r="E31" s="143">
        <v>68.8090427598177</v>
      </c>
      <c r="F31" s="144">
        <v>37.84387895460798</v>
      </c>
      <c r="G31" s="143">
        <v>32.980630958510126</v>
      </c>
      <c r="H31" s="144">
        <v>32.854827129629832</v>
      </c>
      <c r="I31" s="143">
        <v>34.508554404214472</v>
      </c>
      <c r="J31" s="144">
        <v>82.380551209531845</v>
      </c>
      <c r="K31" s="143">
        <v>81.739082649472465</v>
      </c>
      <c r="L31" s="144">
        <v>85.141062311469824</v>
      </c>
      <c r="M31" s="143">
        <v>84.923150680410714</v>
      </c>
      <c r="N31" s="144">
        <v>31.346444780635402</v>
      </c>
      <c r="O31" s="143">
        <v>31.847222869934239</v>
      </c>
      <c r="P31" s="144">
        <v>46.874376760476864</v>
      </c>
      <c r="Q31" s="144">
        <v>48.279197829551585</v>
      </c>
    </row>
    <row r="32" spans="1:17" s="7" customFormat="1" ht="12.95" customHeight="1">
      <c r="A32" s="36" t="s">
        <v>27</v>
      </c>
      <c r="B32" s="33">
        <v>71.223507857837973</v>
      </c>
      <c r="C32" s="35">
        <v>73.866996003554704</v>
      </c>
      <c r="D32" s="33">
        <v>73.399080332779093</v>
      </c>
      <c r="E32" s="35">
        <v>73.727105410732875</v>
      </c>
      <c r="F32" s="33">
        <v>45.747034385510297</v>
      </c>
      <c r="G32" s="35">
        <v>41.335623102785171</v>
      </c>
      <c r="H32" s="33">
        <v>33.526902826089433</v>
      </c>
      <c r="I32" s="35">
        <v>33.163357836551057</v>
      </c>
      <c r="J32" s="33">
        <v>84.765435172778609</v>
      </c>
      <c r="K32" s="35">
        <v>87.717957236343622</v>
      </c>
      <c r="L32" s="33">
        <v>88.783282880310537</v>
      </c>
      <c r="M32" s="35">
        <v>89.126282302312859</v>
      </c>
      <c r="N32" s="33">
        <v>52.518891094724495</v>
      </c>
      <c r="O32" s="35">
        <v>54.602424637640091</v>
      </c>
      <c r="P32" s="33">
        <v>57.009346101800361</v>
      </c>
      <c r="Q32" s="33">
        <v>58.474201222152033</v>
      </c>
    </row>
    <row r="33" spans="1:19" s="7" customFormat="1" ht="12.95" customHeight="1">
      <c r="A33" s="142" t="s">
        <v>28</v>
      </c>
      <c r="B33" s="144">
        <v>69.88248673237301</v>
      </c>
      <c r="C33" s="144">
        <v>68.211883251756106</v>
      </c>
      <c r="D33" s="144">
        <v>70.906575373057137</v>
      </c>
      <c r="E33" s="143">
        <v>71.837161965902112</v>
      </c>
      <c r="F33" s="144">
        <v>45.996234355964113</v>
      </c>
      <c r="G33" s="144">
        <v>34.494406239289773</v>
      </c>
      <c r="H33" s="144">
        <v>31.724954358575236</v>
      </c>
      <c r="I33" s="143">
        <v>32.408236229817554</v>
      </c>
      <c r="J33" s="144">
        <v>88.399051928463678</v>
      </c>
      <c r="K33" s="144">
        <v>86.768490510682042</v>
      </c>
      <c r="L33" s="144">
        <v>87.285922164739077</v>
      </c>
      <c r="M33" s="143">
        <v>87.549702716650984</v>
      </c>
      <c r="N33" s="144">
        <v>24.329501915708811</v>
      </c>
      <c r="O33" s="144">
        <v>38.810340675487495</v>
      </c>
      <c r="P33" s="144">
        <v>51.78305096582919</v>
      </c>
      <c r="Q33" s="144">
        <v>53.876229657030152</v>
      </c>
    </row>
    <row r="34" spans="1:19" s="7" customFormat="1" ht="12.95" customHeight="1">
      <c r="A34" s="36" t="s">
        <v>29</v>
      </c>
      <c r="B34" s="44">
        <v>67.475465591610046</v>
      </c>
      <c r="C34" s="44">
        <v>71.303223092780811</v>
      </c>
      <c r="D34" s="33">
        <v>71.753431080777659</v>
      </c>
      <c r="E34" s="35">
        <v>71.631932716412706</v>
      </c>
      <c r="F34" s="44">
        <v>39.162125506632911</v>
      </c>
      <c r="G34" s="44">
        <v>41.83029006274225</v>
      </c>
      <c r="H34" s="33">
        <v>35.344539841933312</v>
      </c>
      <c r="I34" s="35">
        <v>33.744797308665419</v>
      </c>
      <c r="J34" s="44">
        <v>87.446323571202427</v>
      </c>
      <c r="K34" s="44">
        <v>89.325588024783713</v>
      </c>
      <c r="L34" s="33">
        <v>90.805210119926684</v>
      </c>
      <c r="M34" s="35">
        <v>90.488445963182969</v>
      </c>
      <c r="N34" s="44">
        <v>24.018352978997516</v>
      </c>
      <c r="O34" s="44">
        <v>34.586571846964418</v>
      </c>
      <c r="P34" s="33">
        <v>39.669159061517071</v>
      </c>
      <c r="Q34" s="33">
        <v>41.19004323874622</v>
      </c>
    </row>
    <row r="35" spans="1:19" s="7" customFormat="1" ht="12.95" customHeight="1">
      <c r="A35" s="142" t="s">
        <v>94</v>
      </c>
      <c r="B35" s="143">
        <v>66.696589876230092</v>
      </c>
      <c r="C35" s="144">
        <v>72.811027988703742</v>
      </c>
      <c r="D35" s="144">
        <v>75.451640084027574</v>
      </c>
      <c r="E35" s="143">
        <v>75.359952158406699</v>
      </c>
      <c r="F35" s="143">
        <v>48.549638595359589</v>
      </c>
      <c r="G35" s="144">
        <v>52.502893466659565</v>
      </c>
      <c r="H35" s="144">
        <v>38.763920365482662</v>
      </c>
      <c r="I35" s="143">
        <v>36.94347093376031</v>
      </c>
      <c r="J35" s="143">
        <v>78.007234161700083</v>
      </c>
      <c r="K35" s="144">
        <v>83.088351896550222</v>
      </c>
      <c r="L35" s="144">
        <v>87.351276201299029</v>
      </c>
      <c r="M35" s="143">
        <v>87.412512077132945</v>
      </c>
      <c r="N35" s="143">
        <v>40.891086610994776</v>
      </c>
      <c r="O35" s="144">
        <v>47.358616341419584</v>
      </c>
      <c r="P35" s="144">
        <v>57.635043824991392</v>
      </c>
      <c r="Q35" s="144">
        <v>59.159820366931157</v>
      </c>
    </row>
    <row r="36" spans="1:19" s="7" customFormat="1" ht="12.95" customHeight="1">
      <c r="A36" s="36" t="s">
        <v>95</v>
      </c>
      <c r="B36" s="35">
        <v>78.970010710460542</v>
      </c>
      <c r="C36" s="34">
        <v>79.118750655765851</v>
      </c>
      <c r="D36" s="33">
        <v>81.734730158148395</v>
      </c>
      <c r="E36" s="35">
        <v>82.048970009261396</v>
      </c>
      <c r="F36" s="35">
        <v>52.872687704026113</v>
      </c>
      <c r="G36" s="34">
        <v>52.057646389028157</v>
      </c>
      <c r="H36" s="33">
        <v>54.876297354587535</v>
      </c>
      <c r="I36" s="35">
        <v>54.691113723724214</v>
      </c>
      <c r="J36" s="35">
        <v>88.174386920980936</v>
      </c>
      <c r="K36" s="34">
        <v>90.023575093606979</v>
      </c>
      <c r="L36" s="33">
        <v>90.870278265207446</v>
      </c>
      <c r="M36" s="35">
        <v>90.900241297146408</v>
      </c>
      <c r="N36" s="35">
        <v>69.299111549851915</v>
      </c>
      <c r="O36" s="34">
        <v>73.005482366418477</v>
      </c>
      <c r="P36" s="33">
        <v>78.854587461595088</v>
      </c>
      <c r="Q36" s="33">
        <v>79.752932049648635</v>
      </c>
    </row>
    <row r="37" spans="1:19" s="7" customFormat="1" ht="12.95" customHeight="1">
      <c r="A37" s="142" t="s">
        <v>32</v>
      </c>
      <c r="B37" s="144">
        <v>80.516004233569831</v>
      </c>
      <c r="C37" s="143">
        <v>81.61866909456252</v>
      </c>
      <c r="D37" s="144">
        <v>83.287909348378918</v>
      </c>
      <c r="E37" s="143">
        <v>83.873014724258837</v>
      </c>
      <c r="F37" s="144">
        <v>68.283269995509357</v>
      </c>
      <c r="G37" s="143">
        <v>67.373678562967342</v>
      </c>
      <c r="H37" s="144">
        <v>67.518310491795546</v>
      </c>
      <c r="I37" s="143">
        <v>68.354863557453413</v>
      </c>
      <c r="J37" s="144">
        <v>87.37568567728384</v>
      </c>
      <c r="K37" s="143">
        <v>88.869415054812492</v>
      </c>
      <c r="L37" s="144">
        <v>90.205771381835433</v>
      </c>
      <c r="M37" s="143">
        <v>90.576762295667351</v>
      </c>
      <c r="N37" s="144">
        <v>65.086393063860854</v>
      </c>
      <c r="O37" s="143">
        <v>69.313389332641208</v>
      </c>
      <c r="P37" s="144">
        <v>73.22914597586508</v>
      </c>
      <c r="Q37" s="144">
        <v>74.314463934679495</v>
      </c>
    </row>
    <row r="38" spans="1:19" s="7" customFormat="1" ht="12.95" customHeight="1">
      <c r="A38" s="36" t="s">
        <v>33</v>
      </c>
      <c r="B38" s="35">
        <v>52.405425701680272</v>
      </c>
      <c r="C38" s="33">
        <v>49.830059589494589</v>
      </c>
      <c r="D38" s="34">
        <v>56.088482193055576</v>
      </c>
      <c r="E38" s="35">
        <v>56.979080939348123</v>
      </c>
      <c r="F38" s="35">
        <v>42.520862856243113</v>
      </c>
      <c r="G38" s="33">
        <v>37.68453768453768</v>
      </c>
      <c r="H38" s="34">
        <v>42.016949152542374</v>
      </c>
      <c r="I38" s="35">
        <v>42.422963275643731</v>
      </c>
      <c r="J38" s="35">
        <v>59.602393360355144</v>
      </c>
      <c r="K38" s="33">
        <v>58.183949255377833</v>
      </c>
      <c r="L38" s="34">
        <v>65.473462002412546</v>
      </c>
      <c r="M38" s="35">
        <v>66.507562423555385</v>
      </c>
      <c r="N38" s="35">
        <v>37.203495630461923</v>
      </c>
      <c r="O38" s="33">
        <v>28.28989192625556</v>
      </c>
      <c r="P38" s="34">
        <v>34.16402356139556</v>
      </c>
      <c r="Q38" s="33">
        <v>35.624001162283889</v>
      </c>
    </row>
    <row r="39" spans="1:19" s="7" customFormat="1" ht="12.95" customHeight="1">
      <c r="A39" s="142" t="s">
        <v>96</v>
      </c>
      <c r="B39" s="143">
        <v>76.381909547738687</v>
      </c>
      <c r="C39" s="144">
        <v>76.510374951567485</v>
      </c>
      <c r="D39" s="144">
        <v>77.629624622720613</v>
      </c>
      <c r="E39" s="143">
        <v>78.161775286545449</v>
      </c>
      <c r="F39" s="143">
        <v>69.652945924132368</v>
      </c>
      <c r="G39" s="144">
        <v>65.728030693876221</v>
      </c>
      <c r="H39" s="144">
        <v>62.025977951810482</v>
      </c>
      <c r="I39" s="143">
        <v>61.909113216811605</v>
      </c>
      <c r="J39" s="143">
        <v>83.884397736459164</v>
      </c>
      <c r="K39" s="144">
        <v>84.530044943911733</v>
      </c>
      <c r="L39" s="144">
        <v>85.820107116048376</v>
      </c>
      <c r="M39" s="143">
        <v>86.116595037340232</v>
      </c>
      <c r="N39" s="143">
        <v>52.706037177167296</v>
      </c>
      <c r="O39" s="144">
        <v>59.200739397022126</v>
      </c>
      <c r="P39" s="144">
        <v>63.983775046111646</v>
      </c>
      <c r="Q39" s="144">
        <v>65.95306586001891</v>
      </c>
    </row>
    <row r="40" spans="1:19" s="7" customFormat="1" ht="12.95" customHeight="1">
      <c r="A40" s="36" t="s">
        <v>97</v>
      </c>
      <c r="B40" s="33">
        <v>77.199055334401564</v>
      </c>
      <c r="C40" s="33">
        <v>75.301063177264353</v>
      </c>
      <c r="D40" s="33">
        <v>72.606011953419852</v>
      </c>
      <c r="E40" s="35">
        <v>72.952219675625173</v>
      </c>
      <c r="F40" s="33">
        <v>65.810542309490415</v>
      </c>
      <c r="G40" s="33">
        <v>59.387864207431171</v>
      </c>
      <c r="H40" s="33">
        <v>54.996112982637989</v>
      </c>
      <c r="I40" s="35">
        <v>55.169901649581099</v>
      </c>
      <c r="J40" s="33">
        <v>84.034080078238318</v>
      </c>
      <c r="K40" s="33">
        <v>83.020939409368637</v>
      </c>
      <c r="L40" s="33">
        <v>80.851897145688952</v>
      </c>
      <c r="M40" s="35">
        <v>81.30501506826441</v>
      </c>
      <c r="N40" s="33">
        <v>59.24886504333471</v>
      </c>
      <c r="O40" s="33">
        <v>63.773283334357899</v>
      </c>
      <c r="P40" s="33">
        <v>63.933093560624719</v>
      </c>
      <c r="Q40" s="33">
        <v>64.067492979568115</v>
      </c>
    </row>
    <row r="41" spans="1:19" s="7" customFormat="1" ht="12.95" customHeight="1">
      <c r="A41" s="142" t="s">
        <v>39</v>
      </c>
      <c r="B41" s="143">
        <v>69.891768501714907</v>
      </c>
      <c r="C41" s="143">
        <v>70.574388508427404</v>
      </c>
      <c r="D41" s="145">
        <v>71.290790143032979</v>
      </c>
      <c r="E41" s="143">
        <v>71.703994777765132</v>
      </c>
      <c r="F41" s="143">
        <v>51.592157727004263</v>
      </c>
      <c r="G41" s="143">
        <v>49.35280368345402</v>
      </c>
      <c r="H41" s="145">
        <v>47.003823292304993</v>
      </c>
      <c r="I41" s="143">
        <v>47.163981519870532</v>
      </c>
      <c r="J41" s="143">
        <v>80.193912641928804</v>
      </c>
      <c r="K41" s="143">
        <v>81.020498871417047</v>
      </c>
      <c r="L41" s="145">
        <v>81.593740737340156</v>
      </c>
      <c r="M41" s="143">
        <v>81.896575080343553</v>
      </c>
      <c r="N41" s="143">
        <v>50.293932075423506</v>
      </c>
      <c r="O41" s="143">
        <v>55.687890785027896</v>
      </c>
      <c r="P41" s="145">
        <v>61.098832295888471</v>
      </c>
      <c r="Q41" s="144">
        <v>62.089611057926398</v>
      </c>
    </row>
    <row r="42" spans="1:19" s="7" customFormat="1" ht="12.95" customHeight="1">
      <c r="A42" s="29" t="s">
        <v>98</v>
      </c>
      <c r="B42" s="45">
        <v>71.3</v>
      </c>
      <c r="C42" s="44">
        <v>67.985183609480984</v>
      </c>
      <c r="D42" s="44">
        <v>74.475466650431912</v>
      </c>
      <c r="E42" s="45">
        <v>74.260682557078965</v>
      </c>
      <c r="F42" s="45">
        <v>57.1</v>
      </c>
      <c r="G42" s="44">
        <v>48.808448094826559</v>
      </c>
      <c r="H42" s="44">
        <v>54.695680786860677</v>
      </c>
      <c r="I42" s="45">
        <v>53.682847059931071</v>
      </c>
      <c r="J42" s="45">
        <v>80.599999999999994</v>
      </c>
      <c r="K42" s="44">
        <v>79.131344157853405</v>
      </c>
      <c r="L42" s="44">
        <v>84.900233721495582</v>
      </c>
      <c r="M42" s="45">
        <v>84.826844360394077</v>
      </c>
      <c r="N42" s="45">
        <v>56.5</v>
      </c>
      <c r="O42" s="44">
        <v>55.184112316899444</v>
      </c>
      <c r="P42" s="44">
        <v>66.088391320203357</v>
      </c>
      <c r="Q42" s="44">
        <v>66.499234762015618</v>
      </c>
    </row>
    <row r="43" spans="1:19" s="7" customFormat="1" ht="12.95" customHeight="1">
      <c r="A43" s="146" t="s">
        <v>75</v>
      </c>
      <c r="B43" s="147">
        <v>62.828825792297962</v>
      </c>
      <c r="C43" s="147">
        <v>67.200005640590575</v>
      </c>
      <c r="D43" s="147">
        <v>67.298178885350168</v>
      </c>
      <c r="E43" s="148">
        <v>65.007114584813266</v>
      </c>
      <c r="F43" s="147">
        <v>50.376725569905489</v>
      </c>
      <c r="G43" s="147">
        <v>51.913582673838057</v>
      </c>
      <c r="H43" s="147">
        <v>45.916277168326403</v>
      </c>
      <c r="I43" s="148">
        <v>43.151936980046457</v>
      </c>
      <c r="J43" s="147">
        <v>71.417808321158375</v>
      </c>
      <c r="K43" s="147">
        <v>76.789647106032746</v>
      </c>
      <c r="L43" s="147">
        <v>78.856233052382777</v>
      </c>
      <c r="M43" s="148">
        <v>77.188537010844655</v>
      </c>
      <c r="N43" s="147">
        <v>47.745773137325052</v>
      </c>
      <c r="O43" s="147">
        <v>55.989150313403833</v>
      </c>
      <c r="P43" s="147">
        <v>57.153539024543178</v>
      </c>
      <c r="Q43" s="147">
        <v>53.336770103926554</v>
      </c>
    </row>
    <row r="44" spans="1:19" s="7" customFormat="1" ht="12.95" customHeight="1">
      <c r="A44" s="29" t="s">
        <v>76</v>
      </c>
      <c r="B44" s="44">
        <v>70.54684617357394</v>
      </c>
      <c r="C44" s="44">
        <v>67.949652035309114</v>
      </c>
      <c r="D44" s="44">
        <v>74.13075442911358</v>
      </c>
      <c r="E44" s="45">
        <v>75.465818441710326</v>
      </c>
      <c r="F44" s="44">
        <v>36.152934417781537</v>
      </c>
      <c r="G44" s="44">
        <v>27.059759651000597</v>
      </c>
      <c r="H44" s="44">
        <v>33.826868693149223</v>
      </c>
      <c r="I44" s="45">
        <v>35.341309288789326</v>
      </c>
      <c r="J44" s="44">
        <v>88.778497849862347</v>
      </c>
      <c r="K44" s="44">
        <v>85.563566767232658</v>
      </c>
      <c r="L44" s="44">
        <v>89.283692600808223</v>
      </c>
      <c r="M44" s="45">
        <v>89.334012253227897</v>
      </c>
      <c r="N44" s="44">
        <v>45.374743469381862</v>
      </c>
      <c r="O44" s="44">
        <v>55.26964154274696</v>
      </c>
      <c r="P44" s="44">
        <v>66.195303732058207</v>
      </c>
      <c r="Q44" s="44">
        <v>70.021968800003805</v>
      </c>
    </row>
    <row r="45" spans="1:19" s="7" customFormat="1" ht="14.1" customHeight="1">
      <c r="A45" s="146" t="s">
        <v>99</v>
      </c>
      <c r="B45" s="30">
        <v>71.097714380542214</v>
      </c>
      <c r="C45" s="30">
        <v>73.511710202376094</v>
      </c>
      <c r="D45" s="30">
        <v>71.39552254628525</v>
      </c>
      <c r="E45" s="31" t="s">
        <v>72</v>
      </c>
      <c r="F45" s="30">
        <v>61.820657144491953</v>
      </c>
      <c r="G45" s="30">
        <v>63.58054367917638</v>
      </c>
      <c r="H45" s="30">
        <v>56.571894732756043</v>
      </c>
      <c r="I45" s="31" t="s">
        <v>72</v>
      </c>
      <c r="J45" s="30">
        <v>78.534990306856713</v>
      </c>
      <c r="K45" s="30">
        <v>81.055530490718112</v>
      </c>
      <c r="L45" s="30">
        <v>80.775147662728941</v>
      </c>
      <c r="M45" s="31" t="s">
        <v>72</v>
      </c>
      <c r="N45" s="30">
        <v>53.387261941494849</v>
      </c>
      <c r="O45" s="30">
        <v>55.351570048402287</v>
      </c>
      <c r="P45" s="30">
        <v>54.481361511276624</v>
      </c>
      <c r="Q45" s="30" t="s">
        <v>72</v>
      </c>
    </row>
    <row r="46" spans="1:19" s="20" customFormat="1" ht="11.25">
      <c r="A46" s="29" t="s">
        <v>100</v>
      </c>
      <c r="B46" s="44">
        <v>82.346001844583199</v>
      </c>
      <c r="C46" s="44" t="s">
        <v>72</v>
      </c>
      <c r="D46" s="44">
        <v>77.400000000000006</v>
      </c>
      <c r="E46" s="45" t="s">
        <v>72</v>
      </c>
      <c r="F46" s="44">
        <v>67.917247704323188</v>
      </c>
      <c r="G46" s="44" t="s">
        <v>72</v>
      </c>
      <c r="H46" s="44">
        <v>57.4</v>
      </c>
      <c r="I46" s="45" t="s">
        <v>72</v>
      </c>
      <c r="J46" s="44">
        <v>90.54319527164742</v>
      </c>
      <c r="K46" s="44" t="s">
        <v>72</v>
      </c>
      <c r="L46" s="44">
        <v>88</v>
      </c>
      <c r="M46" s="45" t="s">
        <v>72</v>
      </c>
      <c r="N46" s="44">
        <v>59.445756394374115</v>
      </c>
      <c r="O46" s="44" t="s">
        <v>72</v>
      </c>
      <c r="P46" s="44">
        <v>59.7</v>
      </c>
      <c r="Q46" s="44" t="s">
        <v>72</v>
      </c>
      <c r="R46" s="7"/>
      <c r="S46" s="7"/>
    </row>
    <row r="47" spans="1:19" s="20" customFormat="1" ht="14.1" customHeight="1">
      <c r="A47" s="146" t="s">
        <v>101</v>
      </c>
      <c r="B47" s="30">
        <v>60.903455179458923</v>
      </c>
      <c r="C47" s="30" t="s">
        <v>72</v>
      </c>
      <c r="D47" s="30">
        <v>55.366841520317358</v>
      </c>
      <c r="E47" s="31" t="s">
        <v>72</v>
      </c>
      <c r="F47" s="30">
        <v>45.918169134876045</v>
      </c>
      <c r="G47" s="30" t="s">
        <v>72</v>
      </c>
      <c r="H47" s="30">
        <v>34.357969150079107</v>
      </c>
      <c r="I47" s="31" t="s">
        <v>72</v>
      </c>
      <c r="J47" s="30">
        <v>69.377488749242247</v>
      </c>
      <c r="K47" s="30" t="s">
        <v>72</v>
      </c>
      <c r="L47" s="30">
        <v>65.644704454084504</v>
      </c>
      <c r="M47" s="31" t="s">
        <v>72</v>
      </c>
      <c r="N47" s="30">
        <v>55.001798645595521</v>
      </c>
      <c r="O47" s="30" t="s">
        <v>72</v>
      </c>
      <c r="P47" s="30">
        <v>53.215983150833743</v>
      </c>
      <c r="Q47" s="30" t="s">
        <v>72</v>
      </c>
      <c r="R47" s="7"/>
      <c r="S47" s="7"/>
    </row>
    <row r="48" spans="1:19" s="20" customFormat="1" ht="11.25">
      <c r="A48" s="29" t="s">
        <v>102</v>
      </c>
      <c r="B48" s="44" t="s">
        <v>72</v>
      </c>
      <c r="C48" s="45">
        <v>68.899636611536479</v>
      </c>
      <c r="D48" s="44">
        <v>69.046668261569778</v>
      </c>
      <c r="E48" s="45" t="s">
        <v>72</v>
      </c>
      <c r="F48" s="44" t="s">
        <v>72</v>
      </c>
      <c r="G48" s="45">
        <v>52.280087873706137</v>
      </c>
      <c r="H48" s="44">
        <v>48.301830940824445</v>
      </c>
      <c r="I48" s="45" t="s">
        <v>72</v>
      </c>
      <c r="J48" s="44" t="s">
        <v>72</v>
      </c>
      <c r="K48" s="45">
        <v>76.353982198036491</v>
      </c>
      <c r="L48" s="44">
        <v>77.714170026709908</v>
      </c>
      <c r="M48" s="45" t="s">
        <v>72</v>
      </c>
      <c r="N48" s="44" t="s">
        <v>72</v>
      </c>
      <c r="O48" s="45">
        <v>68.818783832826256</v>
      </c>
      <c r="P48" s="44">
        <v>67.513881436311834</v>
      </c>
      <c r="Q48" s="44" t="s">
        <v>72</v>
      </c>
      <c r="R48" s="7"/>
      <c r="S48" s="7"/>
    </row>
    <row r="49" spans="1:19" s="20" customFormat="1" ht="11.25">
      <c r="A49" s="146" t="s">
        <v>38</v>
      </c>
      <c r="B49" s="77">
        <v>70.891024986884958</v>
      </c>
      <c r="C49" s="78">
        <v>72.910428596744566</v>
      </c>
      <c r="D49" s="78">
        <v>73.408584609306359</v>
      </c>
      <c r="E49" s="79">
        <v>74.129871474572724</v>
      </c>
      <c r="F49" s="77">
        <v>43.640957082304269</v>
      </c>
      <c r="G49" s="78">
        <v>39.406226261925973</v>
      </c>
      <c r="H49" s="78">
        <v>37.882235110902961</v>
      </c>
      <c r="I49" s="79">
        <v>37.604664003633609</v>
      </c>
      <c r="J49" s="77">
        <v>88.312240625901737</v>
      </c>
      <c r="K49" s="78">
        <v>89.215370080404313</v>
      </c>
      <c r="L49" s="78">
        <v>89.851103692272645</v>
      </c>
      <c r="M49" s="79">
        <v>90.453975383196322</v>
      </c>
      <c r="N49" s="77">
        <v>37.502304476780118</v>
      </c>
      <c r="O49" s="78">
        <v>53.711739450937756</v>
      </c>
      <c r="P49" s="78">
        <v>49.593816082612321</v>
      </c>
      <c r="Q49" s="78">
        <v>50.017678458466364</v>
      </c>
      <c r="R49" s="7"/>
      <c r="S49" s="7"/>
    </row>
    <row r="50" spans="1:19" s="20" customFormat="1" ht="14.1" customHeight="1">
      <c r="A50" s="80" t="s">
        <v>103</v>
      </c>
      <c r="B50" s="81">
        <v>59.065545932860054</v>
      </c>
      <c r="C50" s="83">
        <v>57.201502218079092</v>
      </c>
      <c r="D50" s="82">
        <v>58.511991122308501</v>
      </c>
      <c r="E50" s="83">
        <v>58.722719996799896</v>
      </c>
      <c r="F50" s="81">
        <v>31.517640720310663</v>
      </c>
      <c r="G50" s="83">
        <v>29.302917977453614</v>
      </c>
      <c r="H50" s="82">
        <v>26.636530691301985</v>
      </c>
      <c r="I50" s="83">
        <v>26.421279996899731</v>
      </c>
      <c r="J50" s="81">
        <v>76.542335797178211</v>
      </c>
      <c r="K50" s="83">
        <v>74.524947347424359</v>
      </c>
      <c r="L50" s="82">
        <v>75.554765755967594</v>
      </c>
      <c r="M50" s="83">
        <v>75.788534994489467</v>
      </c>
      <c r="N50" s="81">
        <v>47.204557566784395</v>
      </c>
      <c r="O50" s="83">
        <v>44.760641992974442</v>
      </c>
      <c r="P50" s="82">
        <v>43.809414294762107</v>
      </c>
      <c r="Q50" s="81">
        <v>43.388645909870114</v>
      </c>
    </row>
    <row r="51" spans="1:19" s="20" customFormat="1" ht="40.5" customHeight="1">
      <c r="A51" s="187"/>
      <c r="B51" s="187"/>
      <c r="C51" s="187"/>
      <c r="D51" s="187"/>
      <c r="E51" s="187"/>
      <c r="F51" s="187"/>
      <c r="G51" s="187"/>
      <c r="H51" s="187"/>
      <c r="I51" s="187"/>
      <c r="J51" s="187"/>
      <c r="K51" s="187"/>
      <c r="L51" s="187"/>
      <c r="M51" s="187"/>
      <c r="N51" s="187"/>
      <c r="O51" s="187"/>
      <c r="P51" s="187"/>
      <c r="Q51" s="187"/>
    </row>
    <row r="52" spans="1:19" ht="15" customHeight="1"/>
    <row r="53" spans="1:19" ht="15" customHeight="1"/>
    <row r="54" spans="1:19" ht="15" customHeight="1"/>
    <row r="55" spans="1:19" ht="15" customHeight="1"/>
    <row r="56" spans="1:19" ht="15" customHeight="1"/>
    <row r="57" spans="1:19" ht="15" customHeight="1"/>
    <row r="58" spans="1:19" ht="15" customHeight="1"/>
    <row r="59" spans="1:19" ht="15" customHeight="1"/>
    <row r="60" spans="1:19" ht="15" customHeight="1"/>
    <row r="61" spans="1:19">
      <c r="A61" s="23"/>
      <c r="B61" s="23"/>
      <c r="C61" s="23"/>
      <c r="D61" s="23"/>
      <c r="E61" s="23"/>
      <c r="F61" s="23"/>
    </row>
    <row r="62" spans="1:19">
      <c r="A62" s="23"/>
      <c r="B62" s="23"/>
      <c r="C62" s="23"/>
      <c r="D62" s="23"/>
      <c r="E62" s="23"/>
      <c r="F62" s="23"/>
    </row>
    <row r="63" spans="1:19">
      <c r="A63" s="23"/>
      <c r="B63" s="23"/>
      <c r="C63" s="23"/>
      <c r="D63" s="23"/>
      <c r="E63" s="23"/>
      <c r="F63" s="23"/>
    </row>
    <row r="64" spans="1:19">
      <c r="A64" s="23"/>
      <c r="B64" s="23"/>
      <c r="C64" s="23"/>
      <c r="D64" s="23"/>
      <c r="E64" s="23"/>
      <c r="F64" s="23"/>
    </row>
    <row r="85" spans="1:14">
      <c r="A85" s="24"/>
      <c r="B85" s="24"/>
      <c r="C85" s="24"/>
      <c r="D85" s="24"/>
      <c r="E85" s="24"/>
      <c r="F85" s="25"/>
      <c r="G85" s="25"/>
      <c r="H85" s="24"/>
      <c r="I85" s="24"/>
      <c r="J85" s="24"/>
      <c r="K85" s="24"/>
      <c r="L85" s="24"/>
      <c r="M85" s="26"/>
      <c r="N85" s="24"/>
    </row>
    <row r="86" spans="1:14">
      <c r="A86" s="24"/>
      <c r="B86" s="24"/>
      <c r="C86" s="24"/>
      <c r="D86" s="24"/>
      <c r="E86" s="24"/>
      <c r="F86" s="25"/>
      <c r="G86" s="25"/>
      <c r="H86" s="24"/>
      <c r="I86" s="24"/>
      <c r="J86" s="24"/>
      <c r="K86" s="24"/>
      <c r="L86" s="24"/>
      <c r="M86" s="26"/>
      <c r="N86" s="24"/>
    </row>
    <row r="88" spans="1:14" ht="15.75">
      <c r="A88" s="27"/>
      <c r="B88" s="27"/>
    </row>
    <row r="91" spans="1:14">
      <c r="C91" s="165"/>
      <c r="D91" s="165"/>
      <c r="E91" s="165"/>
      <c r="F91" s="165"/>
      <c r="G91" s="165"/>
      <c r="H91" s="165"/>
      <c r="I91" s="165"/>
      <c r="J91" s="165"/>
      <c r="K91" s="165"/>
      <c r="L91" s="165"/>
      <c r="M91" s="165"/>
      <c r="N91" s="165"/>
    </row>
  </sheetData>
  <mergeCells count="4">
    <mergeCell ref="C91:N91"/>
    <mergeCell ref="A2:Q2"/>
    <mergeCell ref="A3:Q3"/>
    <mergeCell ref="A51:Q51"/>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8"/>
  <sheetViews>
    <sheetView showGridLines="0" topLeftCell="A50" zoomScaleNormal="100" workbookViewId="0">
      <selection activeCell="A50" sqref="A50"/>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59</v>
      </c>
      <c r="B2" s="183"/>
      <c r="C2" s="183"/>
      <c r="D2" s="183"/>
      <c r="E2" s="183"/>
      <c r="F2" s="183"/>
      <c r="G2" s="183"/>
      <c r="H2" s="183"/>
      <c r="I2" s="183"/>
      <c r="J2" s="183"/>
      <c r="K2" s="183"/>
      <c r="L2" s="183"/>
      <c r="M2" s="183"/>
      <c r="N2" s="183"/>
      <c r="O2" s="183"/>
      <c r="P2" s="183"/>
      <c r="Q2" s="183"/>
    </row>
    <row r="3" spans="1:17" ht="20.100000000000001" customHeight="1" thickBot="1">
      <c r="A3" s="184" t="s">
        <v>52</v>
      </c>
      <c r="B3" s="184"/>
      <c r="C3" s="184"/>
      <c r="D3" s="184"/>
      <c r="E3" s="184"/>
      <c r="F3" s="184"/>
      <c r="G3" s="184"/>
      <c r="H3" s="184"/>
      <c r="I3" s="184"/>
      <c r="J3" s="184"/>
      <c r="K3" s="184"/>
      <c r="L3" s="184"/>
      <c r="M3" s="184"/>
      <c r="N3" s="184"/>
      <c r="O3" s="184"/>
      <c r="P3" s="184"/>
      <c r="Q3" s="184"/>
    </row>
    <row r="4" spans="1:17" s="7" customFormat="1" ht="24.75" customHeight="1">
      <c r="A4" s="54"/>
      <c r="B4" s="59" t="s">
        <v>51</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82.326516840828162</v>
      </c>
      <c r="C6" s="48">
        <v>82.965229016637537</v>
      </c>
      <c r="D6" s="48">
        <v>82.702118563196251</v>
      </c>
      <c r="E6" s="49">
        <v>82.322065372846353</v>
      </c>
      <c r="F6" s="48">
        <v>71.862130079858559</v>
      </c>
      <c r="G6" s="48">
        <v>71.789164286940618</v>
      </c>
      <c r="H6" s="48">
        <v>67.881296297255261</v>
      </c>
      <c r="I6" s="49">
        <v>67.301254789874562</v>
      </c>
      <c r="J6" s="48">
        <v>90.224084138867241</v>
      </c>
      <c r="K6" s="48">
        <v>90.784407377290236</v>
      </c>
      <c r="L6" s="48">
        <v>90.317784576364886</v>
      </c>
      <c r="M6" s="49">
        <v>90.161252532091098</v>
      </c>
      <c r="N6" s="48">
        <v>60.852438522865206</v>
      </c>
      <c r="O6" s="48">
        <v>67.651235407321948</v>
      </c>
      <c r="P6" s="48">
        <v>72.805414396431956</v>
      </c>
      <c r="Q6" s="48">
        <v>71.909056497654817</v>
      </c>
    </row>
    <row r="7" spans="1:17" s="7" customFormat="1" ht="12.95" customHeight="1">
      <c r="A7" s="46" t="s">
        <v>3</v>
      </c>
      <c r="B7" s="42">
        <v>79.890792128802502</v>
      </c>
      <c r="C7" s="40">
        <v>79.962902519832085</v>
      </c>
      <c r="D7" s="40">
        <v>80.12235996947976</v>
      </c>
      <c r="E7" s="42">
        <v>80.703289904650035</v>
      </c>
      <c r="F7" s="42">
        <v>60.63156433427185</v>
      </c>
      <c r="G7" s="40">
        <v>62.858818121309213</v>
      </c>
      <c r="H7" s="40">
        <v>60.692639538965274</v>
      </c>
      <c r="I7" s="42">
        <v>60.248385289749763</v>
      </c>
      <c r="J7" s="42">
        <v>94.023849626543623</v>
      </c>
      <c r="K7" s="40">
        <v>92.541339310416006</v>
      </c>
      <c r="L7" s="40">
        <v>91.623244307020954</v>
      </c>
      <c r="M7" s="42">
        <v>91.787254139523824</v>
      </c>
      <c r="N7" s="42">
        <v>42.779311012103591</v>
      </c>
      <c r="O7" s="40">
        <v>47.596762475140245</v>
      </c>
      <c r="P7" s="40">
        <v>57.373838023462739</v>
      </c>
      <c r="Q7" s="40">
        <v>61.175920275579045</v>
      </c>
    </row>
    <row r="8" spans="1:17" s="7" customFormat="1" ht="12.95" customHeight="1">
      <c r="A8" s="47" t="s">
        <v>4</v>
      </c>
      <c r="B8" s="33">
        <v>73.741104408011864</v>
      </c>
      <c r="C8" s="35">
        <v>73.636732323314618</v>
      </c>
      <c r="D8" s="33">
        <v>72.170347747089636</v>
      </c>
      <c r="E8" s="35">
        <v>72.346895428421334</v>
      </c>
      <c r="F8" s="33">
        <v>38.666310708205792</v>
      </c>
      <c r="G8" s="35">
        <v>36.11555510556115</v>
      </c>
      <c r="H8" s="33">
        <v>32.799238047552578</v>
      </c>
      <c r="I8" s="35">
        <v>30.692071238482789</v>
      </c>
      <c r="J8" s="33">
        <v>91.844257533752199</v>
      </c>
      <c r="K8" s="35">
        <v>92.471990103191118</v>
      </c>
      <c r="L8" s="33">
        <v>89.88644056943788</v>
      </c>
      <c r="M8" s="35">
        <v>90.369491173059487</v>
      </c>
      <c r="N8" s="33">
        <v>37.518035081133036</v>
      </c>
      <c r="O8" s="35">
        <v>44.441395492590438</v>
      </c>
      <c r="P8" s="33">
        <v>52.178374839677389</v>
      </c>
      <c r="Q8" s="33">
        <v>53.616132957394527</v>
      </c>
    </row>
    <row r="9" spans="1:17" s="7" customFormat="1" ht="12.95" customHeight="1">
      <c r="A9" s="46" t="s">
        <v>5</v>
      </c>
      <c r="B9" s="40">
        <v>81.914086069642053</v>
      </c>
      <c r="C9" s="40">
        <v>82.359942055055797</v>
      </c>
      <c r="D9" s="40">
        <v>81.775453262233739</v>
      </c>
      <c r="E9" s="42">
        <v>81.788728881562335</v>
      </c>
      <c r="F9" s="40">
        <v>65.840180673682184</v>
      </c>
      <c r="G9" s="40">
        <v>67.445198051384125</v>
      </c>
      <c r="H9" s="40">
        <v>64.056924259395089</v>
      </c>
      <c r="I9" s="42">
        <v>63.452814213119048</v>
      </c>
      <c r="J9" s="40">
        <v>91.043093857954233</v>
      </c>
      <c r="K9" s="40">
        <v>91.081227789250562</v>
      </c>
      <c r="L9" s="40">
        <v>90.901706449785948</v>
      </c>
      <c r="M9" s="42">
        <v>90.889866299982529</v>
      </c>
      <c r="N9" s="40">
        <v>60.695677698686445</v>
      </c>
      <c r="O9" s="40">
        <v>66.982759894995851</v>
      </c>
      <c r="P9" s="40">
        <v>70.723851714677664</v>
      </c>
      <c r="Q9" s="40">
        <v>71.410816204497237</v>
      </c>
    </row>
    <row r="10" spans="1:17" s="7" customFormat="1" ht="12.95" customHeight="1">
      <c r="A10" s="36" t="s">
        <v>73</v>
      </c>
      <c r="B10" s="44">
        <v>80.12981178415626</v>
      </c>
      <c r="C10" s="35">
        <v>78.527583356340685</v>
      </c>
      <c r="D10" s="33">
        <v>77.698770285484642</v>
      </c>
      <c r="E10" s="45">
        <v>77.35124646543089</v>
      </c>
      <c r="F10" s="44">
        <v>47.594905402945628</v>
      </c>
      <c r="G10" s="35">
        <v>43.974950712796165</v>
      </c>
      <c r="H10" s="33">
        <v>40.819936756812773</v>
      </c>
      <c r="I10" s="45">
        <v>39.233782635612371</v>
      </c>
      <c r="J10" s="44">
        <v>93.49395065436498</v>
      </c>
      <c r="K10" s="35">
        <v>93.009100937111938</v>
      </c>
      <c r="L10" s="33">
        <v>91.778560889376408</v>
      </c>
      <c r="M10" s="45">
        <v>91.4254819294447</v>
      </c>
      <c r="N10" s="44">
        <v>76.779978853923865</v>
      </c>
      <c r="O10" s="35">
        <v>79.784411102273097</v>
      </c>
      <c r="P10" s="33">
        <v>85.646947245669551</v>
      </c>
      <c r="Q10" s="44">
        <v>84.828449786187733</v>
      </c>
    </row>
    <row r="11" spans="1:17" s="7" customFormat="1" ht="12.95" customHeight="1">
      <c r="A11" s="43" t="s">
        <v>7</v>
      </c>
      <c r="B11" s="40">
        <v>79.429775826105498</v>
      </c>
      <c r="C11" s="40">
        <v>78.124525668744496</v>
      </c>
      <c r="D11" s="40">
        <v>81.370389057039176</v>
      </c>
      <c r="E11" s="42">
        <v>82.154377338084686</v>
      </c>
      <c r="F11" s="40">
        <v>51.327824978250788</v>
      </c>
      <c r="G11" s="40">
        <v>36.720933243527512</v>
      </c>
      <c r="H11" s="40">
        <v>37.360022806714831</v>
      </c>
      <c r="I11" s="42">
        <v>37.474898846211268</v>
      </c>
      <c r="J11" s="40">
        <v>94.945572508458326</v>
      </c>
      <c r="K11" s="40">
        <v>95.03903115511018</v>
      </c>
      <c r="L11" s="40">
        <v>95.432871766308182</v>
      </c>
      <c r="M11" s="42">
        <v>95.38083523477367</v>
      </c>
      <c r="N11" s="40">
        <v>54.485869219578731</v>
      </c>
      <c r="O11" s="40">
        <v>62.447066687980467</v>
      </c>
      <c r="P11" s="40">
        <v>68.260838878751656</v>
      </c>
      <c r="Q11" s="40">
        <v>70.932428372788209</v>
      </c>
    </row>
    <row r="12" spans="1:17" s="7" customFormat="1" ht="12.95" customHeight="1">
      <c r="A12" s="36" t="s">
        <v>8</v>
      </c>
      <c r="B12" s="33">
        <v>84.225737556934703</v>
      </c>
      <c r="C12" s="33">
        <v>83.699529141370036</v>
      </c>
      <c r="D12" s="33">
        <v>81.578733325168045</v>
      </c>
      <c r="E12" s="35">
        <v>82.634050439783749</v>
      </c>
      <c r="F12" s="33">
        <v>73.435109980063302</v>
      </c>
      <c r="G12" s="33">
        <v>72.01935771419204</v>
      </c>
      <c r="H12" s="33">
        <v>61.726365649190448</v>
      </c>
      <c r="I12" s="35">
        <v>65.008912689607456</v>
      </c>
      <c r="J12" s="33">
        <v>91.745355132762256</v>
      </c>
      <c r="K12" s="33">
        <v>92.325080129672529</v>
      </c>
      <c r="L12" s="33">
        <v>90.800997790002185</v>
      </c>
      <c r="M12" s="35">
        <v>90.788156731149343</v>
      </c>
      <c r="N12" s="33">
        <v>66.748819046614585</v>
      </c>
      <c r="O12" s="33">
        <v>66.940196042026017</v>
      </c>
      <c r="P12" s="33">
        <v>72.745818453406457</v>
      </c>
      <c r="Q12" s="33">
        <v>74.914802616093112</v>
      </c>
    </row>
    <row r="13" spans="1:17" s="7" customFormat="1" ht="12.95" customHeight="1">
      <c r="A13" s="39" t="s">
        <v>9</v>
      </c>
      <c r="B13" s="37">
        <v>76.336149559920784</v>
      </c>
      <c r="C13" s="37">
        <v>77.484184673767885</v>
      </c>
      <c r="D13" s="37">
        <v>80.423217089148764</v>
      </c>
      <c r="E13" s="38">
        <v>81.733489635448592</v>
      </c>
      <c r="F13" s="37">
        <v>52.129000164168879</v>
      </c>
      <c r="G13" s="37">
        <v>44.266112087785551</v>
      </c>
      <c r="H13" s="37">
        <v>47.533109503663177</v>
      </c>
      <c r="I13" s="38">
        <v>48.119147044872591</v>
      </c>
      <c r="J13" s="37">
        <v>89.19253457425134</v>
      </c>
      <c r="K13" s="37">
        <v>93.239893873613795</v>
      </c>
      <c r="L13" s="37">
        <v>92.421057967994741</v>
      </c>
      <c r="M13" s="38">
        <v>93.348160549577202</v>
      </c>
      <c r="N13" s="37">
        <v>59.989970295211329</v>
      </c>
      <c r="O13" s="37">
        <v>62.408833846389612</v>
      </c>
      <c r="P13" s="37">
        <v>67.741090543476744</v>
      </c>
      <c r="Q13" s="37">
        <v>70.174825836852847</v>
      </c>
    </row>
    <row r="14" spans="1:17" s="7" customFormat="1" ht="12.95" customHeight="1">
      <c r="A14" s="36" t="s">
        <v>10</v>
      </c>
      <c r="B14" s="33">
        <v>77.555682467161631</v>
      </c>
      <c r="C14" s="33">
        <v>77.446569178852641</v>
      </c>
      <c r="D14" s="33">
        <v>77.430358158044342</v>
      </c>
      <c r="E14" s="35">
        <v>77.942819634821888</v>
      </c>
      <c r="F14" s="33">
        <v>56.379821958456979</v>
      </c>
      <c r="G14" s="33">
        <v>56.25</v>
      </c>
      <c r="H14" s="33">
        <v>54.103343465045597</v>
      </c>
      <c r="I14" s="35">
        <v>53.826382657058467</v>
      </c>
      <c r="J14" s="33">
        <v>90.663176265270508</v>
      </c>
      <c r="K14" s="33">
        <v>90.250696378830085</v>
      </c>
      <c r="L14" s="33">
        <v>89.567669172932327</v>
      </c>
      <c r="M14" s="35">
        <v>89.714361780419779</v>
      </c>
      <c r="N14" s="33">
        <v>48.134328358208954</v>
      </c>
      <c r="O14" s="33">
        <v>59.178082191780824</v>
      </c>
      <c r="P14" s="33">
        <v>63.114754098360656</v>
      </c>
      <c r="Q14" s="33">
        <v>65.130874101446821</v>
      </c>
    </row>
    <row r="15" spans="1:17" s="7" customFormat="1" ht="12.95" customHeight="1">
      <c r="A15" s="39" t="s">
        <v>11</v>
      </c>
      <c r="B15" s="38">
        <v>74.381798415116364</v>
      </c>
      <c r="C15" s="37">
        <v>74.663782428331956</v>
      </c>
      <c r="D15" s="37">
        <v>75.536736532302157</v>
      </c>
      <c r="E15" s="38">
        <v>75.602596329574467</v>
      </c>
      <c r="F15" s="38">
        <v>32.571974361088053</v>
      </c>
      <c r="G15" s="37">
        <v>41.919728642409737</v>
      </c>
      <c r="H15" s="37">
        <v>40.461953342377264</v>
      </c>
      <c r="I15" s="38">
        <v>40.034999631682957</v>
      </c>
      <c r="J15" s="38">
        <v>94.160311963234392</v>
      </c>
      <c r="K15" s="37">
        <v>94.142989466557992</v>
      </c>
      <c r="L15" s="37">
        <v>92.667724642823174</v>
      </c>
      <c r="M15" s="38">
        <v>92.669982348452947</v>
      </c>
      <c r="N15" s="38">
        <v>41.693881245031051</v>
      </c>
      <c r="O15" s="37">
        <v>42.477399365073182</v>
      </c>
      <c r="P15" s="37">
        <v>55.066986068501976</v>
      </c>
      <c r="Q15" s="37">
        <v>56.048534108204016</v>
      </c>
    </row>
    <row r="16" spans="1:17" s="7" customFormat="1" ht="12.95" customHeight="1">
      <c r="A16" s="36" t="s">
        <v>12</v>
      </c>
      <c r="B16" s="35">
        <v>78.868468468468464</v>
      </c>
      <c r="C16" s="35">
        <v>81.793954439252332</v>
      </c>
      <c r="D16" s="33">
        <v>82.138100552436015</v>
      </c>
      <c r="E16" s="35">
        <v>82.209796694737165</v>
      </c>
      <c r="F16" s="35">
        <v>54.70008952551477</v>
      </c>
      <c r="G16" s="35">
        <v>54.86</v>
      </c>
      <c r="H16" s="33">
        <v>50.461807851074227</v>
      </c>
      <c r="I16" s="35">
        <v>51.003618359456752</v>
      </c>
      <c r="J16" s="35">
        <v>93.427762039660053</v>
      </c>
      <c r="K16" s="35">
        <v>93.764892772041293</v>
      </c>
      <c r="L16" s="33">
        <v>92.469628571455758</v>
      </c>
      <c r="M16" s="35">
        <v>92.001840904532756</v>
      </c>
      <c r="N16" s="35">
        <v>52.414772727272727</v>
      </c>
      <c r="O16" s="35">
        <v>65.778430549727233</v>
      </c>
      <c r="P16" s="33">
        <v>75.260016374135773</v>
      </c>
      <c r="Q16" s="33">
        <v>76.87893995256907</v>
      </c>
    </row>
    <row r="17" spans="1:17" s="7" customFormat="1" ht="12.95" customHeight="1">
      <c r="A17" s="39" t="s">
        <v>13</v>
      </c>
      <c r="B17" s="37">
        <v>77.423994643661558</v>
      </c>
      <c r="C17" s="37">
        <v>78.361984046683901</v>
      </c>
      <c r="D17" s="37">
        <v>75.879494559283529</v>
      </c>
      <c r="E17" s="38">
        <v>76.151328287285494</v>
      </c>
      <c r="F17" s="37">
        <v>41.715036856462653</v>
      </c>
      <c r="G17" s="37">
        <v>34.438537734086871</v>
      </c>
      <c r="H17" s="37">
        <v>27.662386062780957</v>
      </c>
      <c r="I17" s="38">
        <v>26.435605555276819</v>
      </c>
      <c r="J17" s="37">
        <v>94.369921336463321</v>
      </c>
      <c r="K17" s="37">
        <v>94.573258466691669</v>
      </c>
      <c r="L17" s="37">
        <v>93.085701277801078</v>
      </c>
      <c r="M17" s="38">
        <v>93.176085403903855</v>
      </c>
      <c r="N17" s="37">
        <v>57.314986024076084</v>
      </c>
      <c r="O17" s="37">
        <v>60.858009489170229</v>
      </c>
      <c r="P17" s="37">
        <v>54.869131925195269</v>
      </c>
      <c r="Q17" s="37">
        <v>57.269428034218059</v>
      </c>
    </row>
    <row r="18" spans="1:17" s="7" customFormat="1" ht="12.95" customHeight="1">
      <c r="A18" s="36" t="s">
        <v>14</v>
      </c>
      <c r="B18" s="35">
        <v>67.48538048290807</v>
      </c>
      <c r="C18" s="33">
        <v>68.635555868864358</v>
      </c>
      <c r="D18" s="33">
        <v>75.260618784643611</v>
      </c>
      <c r="E18" s="35">
        <v>76.947957092452313</v>
      </c>
      <c r="F18" s="35">
        <v>41.818181274703917</v>
      </c>
      <c r="G18" s="33">
        <v>29.538561284979608</v>
      </c>
      <c r="H18" s="33">
        <v>34.388722510761845</v>
      </c>
      <c r="I18" s="35">
        <v>36.139173435682622</v>
      </c>
      <c r="J18" s="35">
        <v>84.408038970037694</v>
      </c>
      <c r="K18" s="33">
        <v>87.210508169902283</v>
      </c>
      <c r="L18" s="33">
        <v>91.965173080526057</v>
      </c>
      <c r="M18" s="35">
        <v>92.363934549421032</v>
      </c>
      <c r="N18" s="35">
        <v>34.096847471826727</v>
      </c>
      <c r="O18" s="33">
        <v>42.095001387374708</v>
      </c>
      <c r="P18" s="33">
        <v>57.805343407462914</v>
      </c>
      <c r="Q18" s="33">
        <v>62.363314339159892</v>
      </c>
    </row>
    <row r="19" spans="1:17" s="7" customFormat="1" ht="12.95" customHeight="1">
      <c r="A19" s="39" t="s">
        <v>86</v>
      </c>
      <c r="B19" s="38">
        <v>89.846875277802482</v>
      </c>
      <c r="C19" s="56">
        <v>91.572386239219369</v>
      </c>
      <c r="D19" s="37">
        <v>90.266651491851363</v>
      </c>
      <c r="E19" s="38">
        <v>91.83077311252552</v>
      </c>
      <c r="F19" s="38">
        <v>70.068382562446587</v>
      </c>
      <c r="G19" s="56">
        <v>79.991155225787438</v>
      </c>
      <c r="H19" s="37">
        <v>77.688796641126117</v>
      </c>
      <c r="I19" s="38">
        <v>82.03883432922855</v>
      </c>
      <c r="J19" s="38">
        <v>96.110556569029001</v>
      </c>
      <c r="K19" s="56">
        <v>95.289663673181892</v>
      </c>
      <c r="L19" s="37">
        <v>93.919288336157464</v>
      </c>
      <c r="M19" s="38">
        <v>94.857402313920275</v>
      </c>
      <c r="N19" s="38">
        <v>94.698928703361673</v>
      </c>
      <c r="O19" s="56">
        <v>90.443576777827545</v>
      </c>
      <c r="P19" s="37">
        <v>91.543602587912076</v>
      </c>
      <c r="Q19" s="37">
        <v>91.942886454517492</v>
      </c>
    </row>
    <row r="20" spans="1:17" s="7" customFormat="1" ht="12.95" customHeight="1">
      <c r="A20" s="36" t="s">
        <v>16</v>
      </c>
      <c r="B20" s="33">
        <v>80.034478538975549</v>
      </c>
      <c r="C20" s="33">
        <v>81.636386738554762</v>
      </c>
      <c r="D20" s="33">
        <v>77.582136031893185</v>
      </c>
      <c r="E20" s="35">
        <v>77.720416557368708</v>
      </c>
      <c r="F20" s="33">
        <v>57.817287520902482</v>
      </c>
      <c r="G20" s="33">
        <v>59.564307052001098</v>
      </c>
      <c r="H20" s="33">
        <v>38.313888534745615</v>
      </c>
      <c r="I20" s="35">
        <v>41.49455489574202</v>
      </c>
      <c r="J20" s="33">
        <v>92.322362728598179</v>
      </c>
      <c r="K20" s="33">
        <v>91.701413432825873</v>
      </c>
      <c r="L20" s="33">
        <v>89.808916627084059</v>
      </c>
      <c r="M20" s="35">
        <v>89.161806132299745</v>
      </c>
      <c r="N20" s="33">
        <v>65.217391947066773</v>
      </c>
      <c r="O20" s="33">
        <v>69.830028718294159</v>
      </c>
      <c r="P20" s="33">
        <v>71.546054117567337</v>
      </c>
      <c r="Q20" s="33">
        <v>71.543734727949342</v>
      </c>
    </row>
    <row r="21" spans="1:17" s="7" customFormat="1" ht="12.95" customHeight="1">
      <c r="A21" s="43" t="s">
        <v>87</v>
      </c>
      <c r="B21" s="40">
        <v>77.528771962542493</v>
      </c>
      <c r="C21" s="40">
        <v>77.04026901719601</v>
      </c>
      <c r="D21" s="40">
        <v>76.104260759112151</v>
      </c>
      <c r="E21" s="42">
        <v>75.642795602942471</v>
      </c>
      <c r="F21" s="40">
        <v>61.894388201357287</v>
      </c>
      <c r="G21" s="40">
        <v>58.289350543919468</v>
      </c>
      <c r="H21" s="40">
        <v>49.917344870002914</v>
      </c>
      <c r="I21" s="42">
        <v>48.965761293004206</v>
      </c>
      <c r="J21" s="40">
        <v>87.488700400405108</v>
      </c>
      <c r="K21" s="40">
        <v>86.973848392595016</v>
      </c>
      <c r="L21" s="40">
        <v>87.287730731350706</v>
      </c>
      <c r="M21" s="42">
        <v>86.908756462988464</v>
      </c>
      <c r="N21" s="40">
        <v>63.469137896624076</v>
      </c>
      <c r="O21" s="40">
        <v>70.328483544200665</v>
      </c>
      <c r="P21" s="40">
        <v>76.556880989175212</v>
      </c>
      <c r="Q21" s="40">
        <v>76.794231112532444</v>
      </c>
    </row>
    <row r="22" spans="1:17" s="7" customFormat="1" ht="12.95" customHeight="1">
      <c r="A22" s="36" t="s">
        <v>88</v>
      </c>
      <c r="B22" s="35">
        <v>74.300695412115189</v>
      </c>
      <c r="C22" s="141">
        <v>74.266339242971057</v>
      </c>
      <c r="D22" s="33">
        <v>74.079066046874047</v>
      </c>
      <c r="E22" s="35">
        <v>74.781931288797537</v>
      </c>
      <c r="F22" s="35">
        <v>44.553221884717779</v>
      </c>
      <c r="G22" s="141">
        <v>35.988488635133749</v>
      </c>
      <c r="H22" s="33">
        <v>30.447101752779034</v>
      </c>
      <c r="I22" s="35">
        <v>30.230181976064063</v>
      </c>
      <c r="J22" s="35">
        <v>90.614322309104239</v>
      </c>
      <c r="K22" s="141">
        <v>91.023648197792326</v>
      </c>
      <c r="L22" s="33">
        <v>87.741920287027014</v>
      </c>
      <c r="M22" s="35">
        <v>88.225615085706465</v>
      </c>
      <c r="N22" s="35">
        <v>42.749650367614791</v>
      </c>
      <c r="O22" s="141">
        <v>46.21448793086487</v>
      </c>
      <c r="P22" s="33">
        <v>63.303308741763487</v>
      </c>
      <c r="Q22" s="33">
        <v>65.887711341488526</v>
      </c>
    </row>
    <row r="23" spans="1:17" s="7" customFormat="1" ht="12.95" customHeight="1">
      <c r="A23" s="43" t="s">
        <v>19</v>
      </c>
      <c r="B23" s="40">
        <v>85.247410817031067</v>
      </c>
      <c r="C23" s="42">
        <v>85.235702321129452</v>
      </c>
      <c r="D23" s="41">
        <v>84.983286191823098</v>
      </c>
      <c r="E23" s="42">
        <v>85.391800726517914</v>
      </c>
      <c r="F23" s="40">
        <v>47.4065138721351</v>
      </c>
      <c r="G23" s="42">
        <v>45.05021520803443</v>
      </c>
      <c r="H23" s="41">
        <v>42.971246006389777</v>
      </c>
      <c r="I23" s="42">
        <v>44.585987261146499</v>
      </c>
      <c r="J23" s="40">
        <v>97.127071823204432</v>
      </c>
      <c r="K23" s="42">
        <v>96.318057187622401</v>
      </c>
      <c r="L23" s="41">
        <v>95.458231954582317</v>
      </c>
      <c r="M23" s="42">
        <v>95.51386623164764</v>
      </c>
      <c r="N23" s="40">
        <v>84.144818976279652</v>
      </c>
      <c r="O23" s="42">
        <v>84.930032292787956</v>
      </c>
      <c r="P23" s="41">
        <v>85.570890840652453</v>
      </c>
      <c r="Q23" s="40">
        <v>86.434108527131784</v>
      </c>
    </row>
    <row r="24" spans="1:17" s="7" customFormat="1" ht="12.95" customHeight="1">
      <c r="A24" s="36" t="s">
        <v>20</v>
      </c>
      <c r="B24" s="33">
        <v>77.089330957914399</v>
      </c>
      <c r="C24" s="33">
        <v>77.627039354423715</v>
      </c>
      <c r="D24" s="44">
        <v>78.645200817973716</v>
      </c>
      <c r="E24" s="45">
        <v>78.900841657085394</v>
      </c>
      <c r="F24" s="33">
        <v>28.437480722965891</v>
      </c>
      <c r="G24" s="33">
        <v>23.101490418736692</v>
      </c>
      <c r="H24" s="44">
        <v>25.886761105298817</v>
      </c>
      <c r="I24" s="45">
        <v>26.328265236725922</v>
      </c>
      <c r="J24" s="33">
        <v>92.194522440411603</v>
      </c>
      <c r="K24" s="33">
        <v>90.503394601755261</v>
      </c>
      <c r="L24" s="44">
        <v>91.055305763103561</v>
      </c>
      <c r="M24" s="45">
        <v>91.067300210314457</v>
      </c>
      <c r="N24" s="33">
        <v>71.280427900884177</v>
      </c>
      <c r="O24" s="33">
        <v>76.78004535147393</v>
      </c>
      <c r="P24" s="44">
        <v>81.781128524316742</v>
      </c>
      <c r="Q24" s="44">
        <v>81.670898404302221</v>
      </c>
    </row>
    <row r="25" spans="1:17" s="7" customFormat="1" ht="12.95" customHeight="1">
      <c r="A25" s="32" t="s">
        <v>82</v>
      </c>
      <c r="B25" s="30">
        <v>72.334522737157897</v>
      </c>
      <c r="C25" s="30">
        <v>77.876583586672069</v>
      </c>
      <c r="D25" s="30">
        <v>78.860835162480583</v>
      </c>
      <c r="E25" s="31">
        <v>78.770025224295466</v>
      </c>
      <c r="F25" s="30">
        <v>43.409802365521138</v>
      </c>
      <c r="G25" s="30">
        <v>49.186081301235994</v>
      </c>
      <c r="H25" s="30">
        <v>45.221232933974385</v>
      </c>
      <c r="I25" s="31">
        <v>43.25048852161035</v>
      </c>
      <c r="J25" s="30">
        <v>87.839701119712828</v>
      </c>
      <c r="K25" s="30">
        <v>91.627051180302672</v>
      </c>
      <c r="L25" s="30">
        <v>90.646660444000801</v>
      </c>
      <c r="M25" s="31">
        <v>90.236720665864695</v>
      </c>
      <c r="N25" s="30">
        <v>53.925005317882423</v>
      </c>
      <c r="O25" s="30">
        <v>67.589415404764438</v>
      </c>
      <c r="P25" s="30">
        <v>68.016258315918108</v>
      </c>
      <c r="Q25" s="44">
        <v>69.449095342543231</v>
      </c>
    </row>
    <row r="26" spans="1:17" s="7" customFormat="1" ht="12.95" customHeight="1">
      <c r="A26" s="36" t="s">
        <v>21</v>
      </c>
      <c r="B26" s="35">
        <v>76.419193453108761</v>
      </c>
      <c r="C26" s="33">
        <v>75.006834912641338</v>
      </c>
      <c r="D26" s="33">
        <v>75.97913590986937</v>
      </c>
      <c r="E26" s="35">
        <v>75.05137764101454</v>
      </c>
      <c r="F26" s="35">
        <v>37.376821201923036</v>
      </c>
      <c r="G26" s="33">
        <v>30.641956107337364</v>
      </c>
      <c r="H26" s="33">
        <v>36.207165650213099</v>
      </c>
      <c r="I26" s="35">
        <v>28.846535260555971</v>
      </c>
      <c r="J26" s="35">
        <v>94.173412416292962</v>
      </c>
      <c r="K26" s="33">
        <v>94.9171297013458</v>
      </c>
      <c r="L26" s="33">
        <v>93.932092894563894</v>
      </c>
      <c r="M26" s="35">
        <v>93.077676574251328</v>
      </c>
      <c r="N26" s="45" t="s">
        <v>122</v>
      </c>
      <c r="O26" s="44" t="s">
        <v>123</v>
      </c>
      <c r="P26" s="44" t="s">
        <v>124</v>
      </c>
      <c r="Q26" s="44" t="s">
        <v>107</v>
      </c>
    </row>
    <row r="27" spans="1:17" s="7" customFormat="1" ht="12.95" customHeight="1">
      <c r="A27" s="142" t="s">
        <v>22</v>
      </c>
      <c r="B27" s="143">
        <v>84.71193713926111</v>
      </c>
      <c r="C27" s="143">
        <v>83.799007523844821</v>
      </c>
      <c r="D27" s="144">
        <v>81.963466142885551</v>
      </c>
      <c r="E27" s="143">
        <v>81.84557072532985</v>
      </c>
      <c r="F27" s="143">
        <v>67.677365229757896</v>
      </c>
      <c r="G27" s="143">
        <v>62.635962904487208</v>
      </c>
      <c r="H27" s="144">
        <v>57.936891149354686</v>
      </c>
      <c r="I27" s="143">
        <v>57.222405878252388</v>
      </c>
      <c r="J27" s="143">
        <v>95.154630542864567</v>
      </c>
      <c r="K27" s="143">
        <v>95.213398376242679</v>
      </c>
      <c r="L27" s="144">
        <v>94.233002703684249</v>
      </c>
      <c r="M27" s="143">
        <v>94.218619168080878</v>
      </c>
      <c r="N27" s="143">
        <v>79.330275081081751</v>
      </c>
      <c r="O27" s="143">
        <v>80.226586016700551</v>
      </c>
      <c r="P27" s="144">
        <v>78.145095985630306</v>
      </c>
      <c r="Q27" s="144">
        <v>77.774632161324533</v>
      </c>
    </row>
    <row r="28" spans="1:17" s="7" customFormat="1" ht="12.95" customHeight="1">
      <c r="A28" s="36" t="s">
        <v>23</v>
      </c>
      <c r="B28" s="33">
        <v>83.213694091662063</v>
      </c>
      <c r="C28" s="33">
        <v>83.792104310032599</v>
      </c>
      <c r="D28" s="33">
        <v>84.550992976855696</v>
      </c>
      <c r="E28" s="35">
        <v>84.351504742270151</v>
      </c>
      <c r="F28" s="33">
        <v>71.638655462184872</v>
      </c>
      <c r="G28" s="33">
        <v>71.428571428571431</v>
      </c>
      <c r="H28" s="33">
        <v>67.546221543958694</v>
      </c>
      <c r="I28" s="35">
        <v>67.219679325079667</v>
      </c>
      <c r="J28" s="33">
        <v>93.186753528773068</v>
      </c>
      <c r="K28" s="33">
        <v>93.541011717633609</v>
      </c>
      <c r="L28" s="33">
        <v>92.075357827249164</v>
      </c>
      <c r="M28" s="35">
        <v>91.726586656624349</v>
      </c>
      <c r="N28" s="33">
        <v>50.941028858218317</v>
      </c>
      <c r="O28" s="33">
        <v>62.585034013605444</v>
      </c>
      <c r="P28" s="33">
        <v>77.637567293500069</v>
      </c>
      <c r="Q28" s="33">
        <v>78.247894394781071</v>
      </c>
    </row>
    <row r="29" spans="1:17" s="7" customFormat="1" ht="12.95" customHeight="1">
      <c r="A29" s="142" t="s">
        <v>24</v>
      </c>
      <c r="B29" s="144">
        <v>83.12236348206261</v>
      </c>
      <c r="C29" s="144">
        <v>84.937236064355034</v>
      </c>
      <c r="D29" s="144">
        <v>84.239018593518793</v>
      </c>
      <c r="E29" s="143">
        <v>84.967361941943196</v>
      </c>
      <c r="F29" s="144">
        <v>65.818458066640162</v>
      </c>
      <c r="G29" s="144">
        <v>67.053361461277078</v>
      </c>
      <c r="H29" s="144">
        <v>64.366786693661538</v>
      </c>
      <c r="I29" s="143">
        <v>64.943362050111148</v>
      </c>
      <c r="J29" s="144">
        <v>91.128832112024995</v>
      </c>
      <c r="K29" s="144">
        <v>92.108067951166845</v>
      </c>
      <c r="L29" s="144">
        <v>92.153010202598026</v>
      </c>
      <c r="M29" s="143">
        <v>92.894823100470475</v>
      </c>
      <c r="N29" s="144">
        <v>71.891893209279829</v>
      </c>
      <c r="O29" s="144">
        <v>81.910471435751674</v>
      </c>
      <c r="P29" s="144">
        <v>83.487654144971799</v>
      </c>
      <c r="Q29" s="144">
        <v>84.335085488338706</v>
      </c>
    </row>
    <row r="30" spans="1:17" s="7" customFormat="1" ht="12.95" customHeight="1">
      <c r="A30" s="36" t="s">
        <v>93</v>
      </c>
      <c r="B30" s="35">
        <v>84.784098697738173</v>
      </c>
      <c r="C30" s="33">
        <v>81.798633948899564</v>
      </c>
      <c r="D30" s="33">
        <v>80.484461258791455</v>
      </c>
      <c r="E30" s="35">
        <v>80.299759917827245</v>
      </c>
      <c r="F30" s="35">
        <v>67.46987951807229</v>
      </c>
      <c r="G30" s="33">
        <v>58.641160949868066</v>
      </c>
      <c r="H30" s="33">
        <v>56.27167679670918</v>
      </c>
      <c r="I30" s="35">
        <v>55.069522523686928</v>
      </c>
      <c r="J30" s="35">
        <v>91.422805247225028</v>
      </c>
      <c r="K30" s="33">
        <v>90.899023457162997</v>
      </c>
      <c r="L30" s="33">
        <v>89.105484146871333</v>
      </c>
      <c r="M30" s="35">
        <v>88.869814775685398</v>
      </c>
      <c r="N30" s="35">
        <v>74.429223744292244</v>
      </c>
      <c r="O30" s="33">
        <v>74.710221285563762</v>
      </c>
      <c r="P30" s="33">
        <v>76.940640548220046</v>
      </c>
      <c r="Q30" s="33">
        <v>77.788555467399689</v>
      </c>
    </row>
    <row r="31" spans="1:17" s="7" customFormat="1" ht="12.95" customHeight="1">
      <c r="A31" s="142" t="s">
        <v>26</v>
      </c>
      <c r="B31" s="144">
        <v>71.735368156072994</v>
      </c>
      <c r="C31" s="143">
        <v>70.021731759193614</v>
      </c>
      <c r="D31" s="144">
        <v>74.828141683244752</v>
      </c>
      <c r="E31" s="143">
        <v>75.683811345096373</v>
      </c>
      <c r="F31" s="144">
        <v>40.895008605851977</v>
      </c>
      <c r="G31" s="143">
        <v>36.54542259708311</v>
      </c>
      <c r="H31" s="144">
        <v>38.411145485932018</v>
      </c>
      <c r="I31" s="143">
        <v>39.790312896094058</v>
      </c>
      <c r="J31" s="144">
        <v>88.305575669804497</v>
      </c>
      <c r="K31" s="143">
        <v>87.944666461727621</v>
      </c>
      <c r="L31" s="144">
        <v>90.578710242552319</v>
      </c>
      <c r="M31" s="143">
        <v>90.771641820776466</v>
      </c>
      <c r="N31" s="144">
        <v>40.368178829717294</v>
      </c>
      <c r="O31" s="143">
        <v>44.750800640512409</v>
      </c>
      <c r="P31" s="144">
        <v>57.546424224353778</v>
      </c>
      <c r="Q31" s="144">
        <v>58.63000053524361</v>
      </c>
    </row>
    <row r="32" spans="1:17" s="7" customFormat="1" ht="12.95" customHeight="1">
      <c r="A32" s="36" t="s">
        <v>27</v>
      </c>
      <c r="B32" s="33">
        <v>78.887780462481928</v>
      </c>
      <c r="C32" s="35">
        <v>79.207748189622805</v>
      </c>
      <c r="D32" s="33">
        <v>76.679950400702722</v>
      </c>
      <c r="E32" s="35">
        <v>77.154239912120531</v>
      </c>
      <c r="F32" s="33">
        <v>50.469018626446946</v>
      </c>
      <c r="G32" s="35">
        <v>44.711925144506687</v>
      </c>
      <c r="H32" s="33">
        <v>34.215702958567547</v>
      </c>
      <c r="I32" s="35">
        <v>35.010745026779666</v>
      </c>
      <c r="J32" s="33">
        <v>92.466363110287531</v>
      </c>
      <c r="K32" s="35">
        <v>92.898143068913825</v>
      </c>
      <c r="L32" s="33">
        <v>91.733139587653156</v>
      </c>
      <c r="M32" s="35">
        <v>91.879440743142268</v>
      </c>
      <c r="N32" s="33">
        <v>64.536002057821349</v>
      </c>
      <c r="O32" s="35">
        <v>63.166091186365037</v>
      </c>
      <c r="P32" s="33">
        <v>65.022067518795325</v>
      </c>
      <c r="Q32" s="33">
        <v>66.958833417496692</v>
      </c>
    </row>
    <row r="33" spans="1:17" s="7" customFormat="1" ht="12.95" customHeight="1">
      <c r="A33" s="142" t="s">
        <v>28</v>
      </c>
      <c r="B33" s="144">
        <v>76.77150227784179</v>
      </c>
      <c r="C33" s="144">
        <v>75.826092460101918</v>
      </c>
      <c r="D33" s="144">
        <v>77.497799225853043</v>
      </c>
      <c r="E33" s="143">
        <v>78.262527586494599</v>
      </c>
      <c r="F33" s="144">
        <v>49.444691248334074</v>
      </c>
      <c r="G33" s="144">
        <v>38.725297947243845</v>
      </c>
      <c r="H33" s="144">
        <v>38.268205475375431</v>
      </c>
      <c r="I33" s="143">
        <v>39.750884840822202</v>
      </c>
      <c r="J33" s="144">
        <v>93.890037917959319</v>
      </c>
      <c r="K33" s="144">
        <v>92.965804355868855</v>
      </c>
      <c r="L33" s="144">
        <v>93.599262054543146</v>
      </c>
      <c r="M33" s="143">
        <v>93.512002016794611</v>
      </c>
      <c r="N33" s="144">
        <v>40.984382394699473</v>
      </c>
      <c r="O33" s="144">
        <v>56.919083761511622</v>
      </c>
      <c r="P33" s="144">
        <v>58.374869647155911</v>
      </c>
      <c r="Q33" s="144">
        <v>60.125964929383201</v>
      </c>
    </row>
    <row r="34" spans="1:17" s="7" customFormat="1" ht="12.95" customHeight="1">
      <c r="A34" s="36" t="s">
        <v>29</v>
      </c>
      <c r="B34" s="44">
        <v>71.893578456008541</v>
      </c>
      <c r="C34" s="44">
        <v>75.805280582265922</v>
      </c>
      <c r="D34" s="33">
        <v>75.357128398957471</v>
      </c>
      <c r="E34" s="35">
        <v>74.522787347906004</v>
      </c>
      <c r="F34" s="44">
        <v>41.730116056782116</v>
      </c>
      <c r="G34" s="44">
        <v>47.648189675098365</v>
      </c>
      <c r="H34" s="33">
        <v>38.900145257127306</v>
      </c>
      <c r="I34" s="35">
        <v>36.84568648187129</v>
      </c>
      <c r="J34" s="44">
        <v>90.586349609610778</v>
      </c>
      <c r="K34" s="44">
        <v>91.268232913203917</v>
      </c>
      <c r="L34" s="33">
        <v>92.870255625072446</v>
      </c>
      <c r="M34" s="35">
        <v>91.966613755116384</v>
      </c>
      <c r="N34" s="44">
        <v>34.615667485505838</v>
      </c>
      <c r="O34" s="44">
        <v>46.666006305549566</v>
      </c>
      <c r="P34" s="33">
        <v>46.36288525776132</v>
      </c>
      <c r="Q34" s="33">
        <v>47.079829983801986</v>
      </c>
    </row>
    <row r="35" spans="1:17" s="7" customFormat="1" ht="12.95" customHeight="1">
      <c r="A35" s="142" t="s">
        <v>94</v>
      </c>
      <c r="B35" s="143">
        <v>80.442746610757524</v>
      </c>
      <c r="C35" s="144">
        <v>82.587313688125136</v>
      </c>
      <c r="D35" s="144">
        <v>80.858019882823356</v>
      </c>
      <c r="E35" s="143">
        <v>80.502860058067199</v>
      </c>
      <c r="F35" s="143">
        <v>53.586137805647297</v>
      </c>
      <c r="G35" s="144">
        <v>57.280150695052356</v>
      </c>
      <c r="H35" s="144">
        <v>40.613007568341381</v>
      </c>
      <c r="I35" s="143">
        <v>38.946924340266982</v>
      </c>
      <c r="J35" s="143">
        <v>93.018601901123375</v>
      </c>
      <c r="K35" s="144">
        <v>92.522405103484147</v>
      </c>
      <c r="L35" s="144">
        <v>92.598919962871449</v>
      </c>
      <c r="M35" s="143">
        <v>92.467566929971056</v>
      </c>
      <c r="N35" s="143">
        <v>60.46110414052697</v>
      </c>
      <c r="O35" s="144">
        <v>62.776156428044473</v>
      </c>
      <c r="P35" s="144">
        <v>66.248345289735894</v>
      </c>
      <c r="Q35" s="144">
        <v>66.986611878739893</v>
      </c>
    </row>
    <row r="36" spans="1:17" s="7" customFormat="1" ht="12.95" customHeight="1">
      <c r="A36" s="36" t="s">
        <v>95</v>
      </c>
      <c r="B36" s="35">
        <v>81.479269149683773</v>
      </c>
      <c r="C36" s="34">
        <v>81.369972540255702</v>
      </c>
      <c r="D36" s="33">
        <v>83.509028243635186</v>
      </c>
      <c r="E36" s="35">
        <v>83.851518924284321</v>
      </c>
      <c r="F36" s="35">
        <v>54.446808510638292</v>
      </c>
      <c r="G36" s="34">
        <v>51.528803789710807</v>
      </c>
      <c r="H36" s="33">
        <v>53.575519893730316</v>
      </c>
      <c r="I36" s="35">
        <v>54.030788363856217</v>
      </c>
      <c r="J36" s="35">
        <v>90.685224839400419</v>
      </c>
      <c r="K36" s="34">
        <v>92.859478905483485</v>
      </c>
      <c r="L36" s="33">
        <v>93.30676266377354</v>
      </c>
      <c r="M36" s="35">
        <v>93.266043709910136</v>
      </c>
      <c r="N36" s="35">
        <v>72.637795275590548</v>
      </c>
      <c r="O36" s="34">
        <v>76.377567655689603</v>
      </c>
      <c r="P36" s="33">
        <v>81.962914126916402</v>
      </c>
      <c r="Q36" s="33">
        <v>82.570727657692771</v>
      </c>
    </row>
    <row r="37" spans="1:17" s="7" customFormat="1" ht="12.95" customHeight="1">
      <c r="A37" s="142" t="s">
        <v>32</v>
      </c>
      <c r="B37" s="144">
        <v>89.396886590122989</v>
      </c>
      <c r="C37" s="143">
        <v>88.191964835275698</v>
      </c>
      <c r="D37" s="144">
        <v>87.840848480400751</v>
      </c>
      <c r="E37" s="143">
        <v>88.159394727149447</v>
      </c>
      <c r="F37" s="144">
        <v>70.503667844018338</v>
      </c>
      <c r="G37" s="143">
        <v>70.177832805637465</v>
      </c>
      <c r="H37" s="144">
        <v>66.754645845952027</v>
      </c>
      <c r="I37" s="143">
        <v>67.774197237082788</v>
      </c>
      <c r="J37" s="144">
        <v>96.705404110639478</v>
      </c>
      <c r="K37" s="143">
        <v>95.820281725142621</v>
      </c>
      <c r="L37" s="144">
        <v>95.480460391153471</v>
      </c>
      <c r="M37" s="143">
        <v>95.538339338934108</v>
      </c>
      <c r="N37" s="144">
        <v>79.330911197640674</v>
      </c>
      <c r="O37" s="143">
        <v>78.402521237936256</v>
      </c>
      <c r="P37" s="144">
        <v>80.212951159168682</v>
      </c>
      <c r="Q37" s="144">
        <v>80.707980512904882</v>
      </c>
    </row>
    <row r="38" spans="1:17" s="7" customFormat="1" ht="12.95" customHeight="1">
      <c r="A38" s="36" t="s">
        <v>33</v>
      </c>
      <c r="B38" s="35">
        <v>76.869597895528003</v>
      </c>
      <c r="C38" s="33">
        <v>74.385793128004281</v>
      </c>
      <c r="D38" s="34">
        <v>77.048990016252617</v>
      </c>
      <c r="E38" s="35">
        <v>77.593772656160567</v>
      </c>
      <c r="F38" s="35">
        <v>57.577220077220083</v>
      </c>
      <c r="G38" s="33">
        <v>51.638037896228084</v>
      </c>
      <c r="H38" s="34">
        <v>54.196277495769884</v>
      </c>
      <c r="I38" s="35">
        <v>54.275653923541242</v>
      </c>
      <c r="J38" s="35">
        <v>89.526279655198721</v>
      </c>
      <c r="K38" s="33">
        <v>88.142700027495195</v>
      </c>
      <c r="L38" s="34">
        <v>90.407011646055949</v>
      </c>
      <c r="M38" s="35">
        <v>90.820022563980757</v>
      </c>
      <c r="N38" s="35">
        <v>53.438614365766682</v>
      </c>
      <c r="O38" s="33">
        <v>42.85085789705235</v>
      </c>
      <c r="P38" s="34">
        <v>50.335980452046428</v>
      </c>
      <c r="Q38" s="33">
        <v>52.998236331569672</v>
      </c>
    </row>
    <row r="39" spans="1:17" s="7" customFormat="1" ht="12.95" customHeight="1">
      <c r="A39" s="142" t="s">
        <v>96</v>
      </c>
      <c r="B39" s="143">
        <v>84.090286528241933</v>
      </c>
      <c r="C39" s="144">
        <v>83.331761003949211</v>
      </c>
      <c r="D39" s="144">
        <v>82.822033037150021</v>
      </c>
      <c r="E39" s="143">
        <v>83.361121676543519</v>
      </c>
      <c r="F39" s="143">
        <v>73.646677471636963</v>
      </c>
      <c r="G39" s="144">
        <v>68.689826604098343</v>
      </c>
      <c r="H39" s="144">
        <v>63.070472081411801</v>
      </c>
      <c r="I39" s="143">
        <v>62.671963082345897</v>
      </c>
      <c r="J39" s="143">
        <v>91.855500821018069</v>
      </c>
      <c r="K39" s="144">
        <v>91.682509982050675</v>
      </c>
      <c r="L39" s="144">
        <v>91.741711520982221</v>
      </c>
      <c r="M39" s="143">
        <v>92.296884305321342</v>
      </c>
      <c r="N39" s="143">
        <v>63.219544846050866</v>
      </c>
      <c r="O39" s="144">
        <v>68.829494184403515</v>
      </c>
      <c r="P39" s="144">
        <v>71.104137867083125</v>
      </c>
      <c r="Q39" s="144">
        <v>72.468897027392813</v>
      </c>
    </row>
    <row r="40" spans="1:17" s="7" customFormat="1" ht="12.95" customHeight="1">
      <c r="A40" s="36" t="s">
        <v>97</v>
      </c>
      <c r="B40" s="33">
        <v>83.92320989900827</v>
      </c>
      <c r="C40" s="33">
        <v>81.685084016223826</v>
      </c>
      <c r="D40" s="33">
        <v>78.475867908552075</v>
      </c>
      <c r="E40" s="35">
        <v>78.787728847105399</v>
      </c>
      <c r="F40" s="33">
        <v>68.592204770215233</v>
      </c>
      <c r="G40" s="33">
        <v>61.531545824739538</v>
      </c>
      <c r="H40" s="33">
        <v>56.1824915132188</v>
      </c>
      <c r="I40" s="35">
        <v>56.524881271938874</v>
      </c>
      <c r="J40" s="33">
        <v>91.633843293043711</v>
      </c>
      <c r="K40" s="33">
        <v>90.863549234065175</v>
      </c>
      <c r="L40" s="33">
        <v>88.283272283272282</v>
      </c>
      <c r="M40" s="35">
        <v>88.539256766594946</v>
      </c>
      <c r="N40" s="33">
        <v>67.296900630233964</v>
      </c>
      <c r="O40" s="33">
        <v>69.632136926810574</v>
      </c>
      <c r="P40" s="33">
        <v>69.817604262731834</v>
      </c>
      <c r="Q40" s="33">
        <v>70.156540997634266</v>
      </c>
    </row>
    <row r="41" spans="1:17" s="7" customFormat="1" ht="12.95" customHeight="1">
      <c r="A41" s="142" t="s">
        <v>39</v>
      </c>
      <c r="B41" s="143">
        <v>80.83969219049051</v>
      </c>
      <c r="C41" s="143">
        <v>80.38815826621115</v>
      </c>
      <c r="D41" s="145">
        <v>79.705256029289046</v>
      </c>
      <c r="E41" s="143">
        <v>79.97363365535881</v>
      </c>
      <c r="F41" s="143">
        <v>56.842942775134553</v>
      </c>
      <c r="G41" s="143">
        <v>53.977468409430621</v>
      </c>
      <c r="H41" s="145">
        <v>50.786300621774885</v>
      </c>
      <c r="I41" s="143">
        <v>50.894641589743713</v>
      </c>
      <c r="J41" s="143">
        <v>92.587993919033551</v>
      </c>
      <c r="K41" s="143">
        <v>92.178534144526182</v>
      </c>
      <c r="L41" s="145">
        <v>91.23801449073359</v>
      </c>
      <c r="M41" s="143">
        <v>91.34862664955287</v>
      </c>
      <c r="N41" s="143">
        <v>62.799327308173488</v>
      </c>
      <c r="O41" s="143">
        <v>66.62429853575334</v>
      </c>
      <c r="P41" s="145">
        <v>70.514369784602209</v>
      </c>
      <c r="Q41" s="144">
        <v>71.401207138145978</v>
      </c>
    </row>
    <row r="42" spans="1:17" s="7" customFormat="1" ht="12.95" customHeight="1">
      <c r="A42" s="29" t="s">
        <v>98</v>
      </c>
      <c r="B42" s="45">
        <v>86.057408650658104</v>
      </c>
      <c r="C42" s="44">
        <v>82.579314602055504</v>
      </c>
      <c r="D42" s="44">
        <v>85.769516781066841</v>
      </c>
      <c r="E42" s="45">
        <v>85.415034697661611</v>
      </c>
      <c r="F42" s="45">
        <v>67.242588284650822</v>
      </c>
      <c r="G42" s="44">
        <v>58.231632770542518</v>
      </c>
      <c r="H42" s="44">
        <v>63.354410047605093</v>
      </c>
      <c r="I42" s="45">
        <v>61.330841823959283</v>
      </c>
      <c r="J42" s="45">
        <v>96.464115024650766</v>
      </c>
      <c r="K42" s="44">
        <v>95.171774401918853</v>
      </c>
      <c r="L42" s="44">
        <v>96.089869634088714</v>
      </c>
      <c r="M42" s="45">
        <v>96.274072393539456</v>
      </c>
      <c r="N42" s="45">
        <v>80.209812896384008</v>
      </c>
      <c r="O42" s="44">
        <v>77.710515915115579</v>
      </c>
      <c r="P42" s="44">
        <v>85.051137481082151</v>
      </c>
      <c r="Q42" s="44">
        <v>85.095617300626358</v>
      </c>
    </row>
    <row r="43" spans="1:17" s="7" customFormat="1" ht="12.95" customHeight="1">
      <c r="A43" s="146" t="s">
        <v>75</v>
      </c>
      <c r="B43" s="147">
        <v>83.819482048963678</v>
      </c>
      <c r="C43" s="147">
        <v>84.22014697716817</v>
      </c>
      <c r="D43" s="147">
        <v>80.445310463679292</v>
      </c>
      <c r="E43" s="148">
        <v>79.186163592753303</v>
      </c>
      <c r="F43" s="147">
        <v>64.675765114985623</v>
      </c>
      <c r="G43" s="147">
        <v>63.568758043596915</v>
      </c>
      <c r="H43" s="147">
        <v>53.283306833809483</v>
      </c>
      <c r="I43" s="148">
        <v>51.691267526520249</v>
      </c>
      <c r="J43" s="147">
        <v>95.153471313816453</v>
      </c>
      <c r="K43" s="147">
        <v>95.686440053207889</v>
      </c>
      <c r="L43" s="147">
        <v>93.358628020354828</v>
      </c>
      <c r="M43" s="148">
        <v>93.417838311479088</v>
      </c>
      <c r="N43" s="147">
        <v>76.269584190149459</v>
      </c>
      <c r="O43" s="147">
        <v>80.900725190381493</v>
      </c>
      <c r="P43" s="147">
        <v>77.974987901348953</v>
      </c>
      <c r="Q43" s="147">
        <v>73.764548015580488</v>
      </c>
    </row>
    <row r="44" spans="1:17" s="7" customFormat="1" ht="12.95" customHeight="1">
      <c r="A44" s="29" t="s">
        <v>76</v>
      </c>
      <c r="B44" s="44">
        <v>74.261682303175419</v>
      </c>
      <c r="C44" s="44">
        <v>71.257854746974331</v>
      </c>
      <c r="D44" s="44">
        <v>75.835718208852725</v>
      </c>
      <c r="E44" s="45">
        <v>77.132643615826112</v>
      </c>
      <c r="F44" s="44">
        <v>41.648458765021431</v>
      </c>
      <c r="G44" s="44">
        <v>31.636737042728857</v>
      </c>
      <c r="H44" s="44">
        <v>36.72442397092847</v>
      </c>
      <c r="I44" s="45">
        <v>38.683161334431659</v>
      </c>
      <c r="J44" s="44">
        <v>89.672098691346392</v>
      </c>
      <c r="K44" s="44">
        <v>87.665928731250347</v>
      </c>
      <c r="L44" s="44">
        <v>90.375419670843485</v>
      </c>
      <c r="M44" s="45">
        <v>90.214930318286108</v>
      </c>
      <c r="N44" s="44">
        <v>57.884508248970064</v>
      </c>
      <c r="O44" s="44">
        <v>63.256231220333014</v>
      </c>
      <c r="P44" s="44">
        <v>69.831694004416946</v>
      </c>
      <c r="Q44" s="44">
        <v>73.60637867900256</v>
      </c>
    </row>
    <row r="45" spans="1:17" s="7" customFormat="1" ht="14.1" customHeight="1">
      <c r="A45" s="146" t="s">
        <v>99</v>
      </c>
      <c r="B45" s="30">
        <v>84.710232491325229</v>
      </c>
      <c r="C45" s="30">
        <v>84.9052480379858</v>
      </c>
      <c r="D45" s="30">
        <v>82.363551016233529</v>
      </c>
      <c r="E45" s="31" t="s">
        <v>72</v>
      </c>
      <c r="F45" s="30">
        <v>72.644490248379483</v>
      </c>
      <c r="G45" s="30">
        <v>72.298488400105555</v>
      </c>
      <c r="H45" s="30">
        <v>64.023074925330988</v>
      </c>
      <c r="I45" s="31" t="s">
        <v>72</v>
      </c>
      <c r="J45" s="30">
        <v>93.028762220770687</v>
      </c>
      <c r="K45" s="30">
        <v>92.838066177888081</v>
      </c>
      <c r="L45" s="30">
        <v>92.065423717397337</v>
      </c>
      <c r="M45" s="31" t="s">
        <v>72</v>
      </c>
      <c r="N45" s="30">
        <v>71.09884434563557</v>
      </c>
      <c r="O45" s="30">
        <v>72.268848652207907</v>
      </c>
      <c r="P45" s="30">
        <v>71.089482705648692</v>
      </c>
      <c r="Q45" s="30" t="s">
        <v>72</v>
      </c>
    </row>
    <row r="46" spans="1:17" s="20" customFormat="1" ht="11.25">
      <c r="A46" s="29" t="s">
        <v>100</v>
      </c>
      <c r="B46" s="44">
        <v>87.80428439299817</v>
      </c>
      <c r="C46" s="44" t="s">
        <v>72</v>
      </c>
      <c r="D46" s="44">
        <v>84.3</v>
      </c>
      <c r="E46" s="45" t="s">
        <v>72</v>
      </c>
      <c r="F46" s="44">
        <v>68.039240209419987</v>
      </c>
      <c r="G46" s="44" t="s">
        <v>72</v>
      </c>
      <c r="H46" s="44">
        <v>59.6</v>
      </c>
      <c r="I46" s="45" t="s">
        <v>72</v>
      </c>
      <c r="J46" s="44">
        <v>96.842240588231562</v>
      </c>
      <c r="K46" s="44" t="s">
        <v>72</v>
      </c>
      <c r="L46" s="44">
        <v>95.4</v>
      </c>
      <c r="M46" s="45" t="s">
        <v>72</v>
      </c>
      <c r="N46" s="44">
        <v>70.839336525225448</v>
      </c>
      <c r="O46" s="44" t="s">
        <v>72</v>
      </c>
      <c r="P46" s="44">
        <v>71</v>
      </c>
      <c r="Q46" s="44" t="s">
        <v>72</v>
      </c>
    </row>
    <row r="47" spans="1:17" s="20" customFormat="1" ht="14.1" customHeight="1">
      <c r="A47" s="146" t="s">
        <v>101</v>
      </c>
      <c r="B47" s="30">
        <v>84.911171071694142</v>
      </c>
      <c r="C47" s="30" t="s">
        <v>72</v>
      </c>
      <c r="D47" s="30">
        <v>81.396368899905028</v>
      </c>
      <c r="E47" s="31" t="s">
        <v>72</v>
      </c>
      <c r="F47" s="30">
        <v>63.623965426472218</v>
      </c>
      <c r="G47" s="30" t="s">
        <v>72</v>
      </c>
      <c r="H47" s="30">
        <v>49.488863563445243</v>
      </c>
      <c r="I47" s="31" t="s">
        <v>72</v>
      </c>
      <c r="J47" s="30">
        <v>96.675749559478589</v>
      </c>
      <c r="K47" s="30" t="s">
        <v>72</v>
      </c>
      <c r="L47" s="30">
        <v>97.251605257969118</v>
      </c>
      <c r="M47" s="31" t="s">
        <v>72</v>
      </c>
      <c r="N47" s="30">
        <v>80.013963566020024</v>
      </c>
      <c r="O47" s="30" t="s">
        <v>72</v>
      </c>
      <c r="P47" s="30">
        <v>81.372430219313273</v>
      </c>
      <c r="Q47" s="30" t="s">
        <v>72</v>
      </c>
    </row>
    <row r="48" spans="1:17" s="20" customFormat="1" ht="11.25">
      <c r="A48" s="29" t="s">
        <v>102</v>
      </c>
      <c r="B48" s="44" t="s">
        <v>72</v>
      </c>
      <c r="C48" s="45">
        <v>85.635944185104364</v>
      </c>
      <c r="D48" s="44">
        <v>85.431149611997327</v>
      </c>
      <c r="E48" s="45" t="s">
        <v>72</v>
      </c>
      <c r="F48" s="44" t="s">
        <v>72</v>
      </c>
      <c r="G48" s="45">
        <v>62.823411644577945</v>
      </c>
      <c r="H48" s="44">
        <v>57.713850481214109</v>
      </c>
      <c r="I48" s="45" t="s">
        <v>72</v>
      </c>
      <c r="J48" s="44" t="s">
        <v>72</v>
      </c>
      <c r="K48" s="45">
        <v>96.274575031048016</v>
      </c>
      <c r="L48" s="44">
        <v>96.979588265746301</v>
      </c>
      <c r="M48" s="45" t="s">
        <v>72</v>
      </c>
      <c r="N48" s="44" t="s">
        <v>72</v>
      </c>
      <c r="O48" s="45">
        <v>84.894873610941119</v>
      </c>
      <c r="P48" s="44">
        <v>84.432368523500628</v>
      </c>
      <c r="Q48" s="44" t="s">
        <v>72</v>
      </c>
    </row>
    <row r="49" spans="1:17" ht="15" customHeight="1">
      <c r="A49" s="146" t="s">
        <v>38</v>
      </c>
      <c r="B49" s="77">
        <v>75.863763400761911</v>
      </c>
      <c r="C49" s="78">
        <v>76.885465515452935</v>
      </c>
      <c r="D49" s="78">
        <v>79.079149314614511</v>
      </c>
      <c r="E49" s="79">
        <v>79.824388205124578</v>
      </c>
      <c r="F49" s="77">
        <v>47.45591066014466</v>
      </c>
      <c r="G49" s="78">
        <v>42.732048314142652</v>
      </c>
      <c r="H49" s="78">
        <v>41.853892408510383</v>
      </c>
      <c r="I49" s="79">
        <v>41.821277231324842</v>
      </c>
      <c r="J49" s="77">
        <v>91.442814398966902</v>
      </c>
      <c r="K49" s="78">
        <v>91.975986883738884</v>
      </c>
      <c r="L49" s="78">
        <v>94.033899475003608</v>
      </c>
      <c r="M49" s="79">
        <v>94.438180135036419</v>
      </c>
      <c r="N49" s="77">
        <v>50.600744717088219</v>
      </c>
      <c r="O49" s="78">
        <v>66.28955200281969</v>
      </c>
      <c r="P49" s="78">
        <v>60.981797855339096</v>
      </c>
      <c r="Q49" s="78">
        <v>61.722252484371708</v>
      </c>
    </row>
    <row r="50" spans="1:17" ht="15" customHeight="1">
      <c r="A50" s="80" t="s">
        <v>103</v>
      </c>
      <c r="B50" s="81">
        <v>65.986787099540209</v>
      </c>
      <c r="C50" s="83">
        <v>64.289330556740552</v>
      </c>
      <c r="D50" s="82">
        <v>65.100568679334046</v>
      </c>
      <c r="E50" s="83">
        <v>65.361895515840303</v>
      </c>
      <c r="F50" s="81">
        <v>33.919417256797416</v>
      </c>
      <c r="G50" s="83">
        <v>31.999216001773227</v>
      </c>
      <c r="H50" s="82">
        <v>29.466415192983558</v>
      </c>
      <c r="I50" s="83">
        <v>29.252879667162325</v>
      </c>
      <c r="J50" s="81">
        <v>85.567118661428339</v>
      </c>
      <c r="K50" s="83">
        <v>83.965457884210025</v>
      </c>
      <c r="L50" s="82">
        <v>83.455333399321574</v>
      </c>
      <c r="M50" s="83">
        <v>83.630621590744013</v>
      </c>
      <c r="N50" s="81">
        <v>60.576959003930888</v>
      </c>
      <c r="O50" s="83">
        <v>59.122045534932475</v>
      </c>
      <c r="P50" s="82">
        <v>53.559568591277149</v>
      </c>
      <c r="Q50" s="81">
        <v>53.242233695645439</v>
      </c>
    </row>
    <row r="51" spans="1:17" ht="15" customHeight="1"/>
    <row r="52" spans="1:17" ht="15" customHeight="1"/>
    <row r="53" spans="1:17" ht="15" customHeight="1"/>
    <row r="54" spans="1:17" ht="15" customHeight="1"/>
    <row r="55" spans="1:17" ht="15" customHeight="1"/>
    <row r="56" spans="1:17" ht="15" customHeight="1"/>
    <row r="57" spans="1:17" ht="15" customHeight="1"/>
    <row r="60" spans="1:17">
      <c r="A60" s="23"/>
      <c r="B60" s="23"/>
      <c r="C60" s="23"/>
      <c r="D60" s="23"/>
      <c r="E60" s="23"/>
      <c r="F60" s="23"/>
    </row>
    <row r="61" spans="1:17">
      <c r="A61" s="23"/>
      <c r="B61" s="23"/>
      <c r="C61" s="23"/>
      <c r="D61" s="23"/>
      <c r="E61" s="23"/>
      <c r="F61" s="23"/>
    </row>
    <row r="62" spans="1:17">
      <c r="A62" s="23"/>
      <c r="B62" s="23"/>
      <c r="C62" s="23"/>
      <c r="D62" s="23"/>
      <c r="E62" s="23"/>
      <c r="F62" s="23"/>
    </row>
    <row r="63" spans="1:17">
      <c r="A63" s="23"/>
      <c r="B63" s="23"/>
      <c r="C63" s="23"/>
      <c r="D63" s="23"/>
      <c r="E63" s="23"/>
      <c r="F63" s="23"/>
    </row>
    <row r="82" spans="1:14">
      <c r="A82" s="24"/>
      <c r="B82" s="24"/>
      <c r="C82" s="24"/>
      <c r="D82" s="24"/>
      <c r="E82" s="24"/>
      <c r="F82" s="25"/>
      <c r="G82" s="25"/>
      <c r="H82" s="24"/>
      <c r="I82" s="24"/>
      <c r="J82" s="24"/>
      <c r="K82" s="24"/>
      <c r="L82" s="24"/>
      <c r="M82" s="26"/>
      <c r="N82" s="24"/>
    </row>
    <row r="83" spans="1:14">
      <c r="A83" s="24"/>
      <c r="B83" s="24"/>
      <c r="C83" s="24"/>
      <c r="D83" s="24"/>
      <c r="E83" s="24"/>
      <c r="F83" s="25"/>
      <c r="G83" s="25"/>
      <c r="H83" s="24"/>
      <c r="I83" s="24"/>
      <c r="J83" s="24"/>
      <c r="K83" s="24"/>
      <c r="L83" s="24"/>
      <c r="M83" s="26"/>
      <c r="N83" s="24"/>
    </row>
    <row r="85" spans="1:14" ht="15.75">
      <c r="A85" s="27"/>
      <c r="B85" s="27"/>
    </row>
    <row r="88" spans="1:14">
      <c r="C88" s="165"/>
      <c r="D88" s="165"/>
      <c r="E88" s="165"/>
      <c r="F88" s="165"/>
      <c r="G88" s="165"/>
      <c r="H88" s="165"/>
      <c r="I88" s="165"/>
      <c r="J88" s="165"/>
      <c r="K88" s="165"/>
      <c r="L88" s="165"/>
      <c r="M88" s="165"/>
      <c r="N88" s="165"/>
    </row>
  </sheetData>
  <mergeCells count="3">
    <mergeCell ref="A2:Q2"/>
    <mergeCell ref="A3:Q3"/>
    <mergeCell ref="C88:N88"/>
  </mergeCells>
  <hyperlinks>
    <hyperlink ref="A1" location="Contents!A8" display="Table of contents"/>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2"/>
  <sheetViews>
    <sheetView showGridLines="0" zoomScaleNormal="100" workbookViewId="0"/>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59</v>
      </c>
      <c r="B2" s="183"/>
      <c r="C2" s="183"/>
      <c r="D2" s="183"/>
      <c r="E2" s="183"/>
      <c r="F2" s="183"/>
      <c r="G2" s="183"/>
      <c r="H2" s="183"/>
      <c r="I2" s="183"/>
      <c r="J2" s="183"/>
      <c r="K2" s="183"/>
      <c r="L2" s="183"/>
      <c r="M2" s="183"/>
      <c r="N2" s="183"/>
      <c r="O2" s="183"/>
      <c r="P2" s="183"/>
      <c r="Q2" s="183"/>
    </row>
    <row r="3" spans="1:17" ht="20.100000000000001" customHeight="1" thickBot="1">
      <c r="A3" s="184" t="s">
        <v>55</v>
      </c>
      <c r="B3" s="184"/>
      <c r="C3" s="184"/>
      <c r="D3" s="184"/>
      <c r="E3" s="184"/>
      <c r="F3" s="184"/>
      <c r="G3" s="184"/>
      <c r="H3" s="184"/>
      <c r="I3" s="184"/>
      <c r="J3" s="184"/>
      <c r="K3" s="184"/>
      <c r="L3" s="184"/>
      <c r="M3" s="184"/>
      <c r="N3" s="184"/>
      <c r="O3" s="184"/>
      <c r="P3" s="184"/>
      <c r="Q3" s="184"/>
    </row>
    <row r="4" spans="1:17" s="7" customFormat="1" ht="24.75" customHeight="1">
      <c r="A4" s="54"/>
      <c r="B4" s="59" t="s">
        <v>54</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65.258794260368106</v>
      </c>
      <c r="C6" s="48">
        <v>69.424564765618996</v>
      </c>
      <c r="D6" s="48">
        <v>71.232197354271648</v>
      </c>
      <c r="E6" s="49">
        <v>71.59831691136263</v>
      </c>
      <c r="F6" s="48">
        <v>68.453487313617217</v>
      </c>
      <c r="G6" s="48">
        <v>69.689028671625621</v>
      </c>
      <c r="H6" s="48">
        <v>66.718160396864164</v>
      </c>
      <c r="I6" s="49">
        <v>66.37787723544389</v>
      </c>
      <c r="J6" s="48">
        <v>70.461543723249179</v>
      </c>
      <c r="K6" s="48">
        <v>74.786774919624023</v>
      </c>
      <c r="L6" s="48">
        <v>76.5504570629124</v>
      </c>
      <c r="M6" s="49">
        <v>76.844280335534393</v>
      </c>
      <c r="N6" s="48">
        <v>35.33833370270446</v>
      </c>
      <c r="O6" s="48">
        <v>48.557806889801689</v>
      </c>
      <c r="P6" s="48">
        <v>57.261480338616344</v>
      </c>
      <c r="Q6" s="48">
        <v>58.815917287628331</v>
      </c>
    </row>
    <row r="7" spans="1:17" s="7" customFormat="1" ht="12.95" customHeight="1">
      <c r="A7" s="46" t="s">
        <v>3</v>
      </c>
      <c r="B7" s="42">
        <v>61.778591160529452</v>
      </c>
      <c r="C7" s="40">
        <v>67.089887938982116</v>
      </c>
      <c r="D7" s="40">
        <v>70.901721453298222</v>
      </c>
      <c r="E7" s="42">
        <v>71.684742614510114</v>
      </c>
      <c r="F7" s="42">
        <v>50.763057548865277</v>
      </c>
      <c r="G7" s="40">
        <v>56.022089483733261</v>
      </c>
      <c r="H7" s="40">
        <v>54.136817826444606</v>
      </c>
      <c r="I7" s="42">
        <v>54.586138194200998</v>
      </c>
      <c r="J7" s="42">
        <v>76.293801297824643</v>
      </c>
      <c r="K7" s="40">
        <v>80.502989512036095</v>
      </c>
      <c r="L7" s="40">
        <v>84.387508781429574</v>
      </c>
      <c r="M7" s="42">
        <v>84.914274474503102</v>
      </c>
      <c r="N7" s="42">
        <v>17.643990051065135</v>
      </c>
      <c r="O7" s="40">
        <v>27.46718765930914</v>
      </c>
      <c r="P7" s="40">
        <v>40.190361278666686</v>
      </c>
      <c r="Q7" s="40">
        <v>42.720753434247044</v>
      </c>
    </row>
    <row r="8" spans="1:17" s="7" customFormat="1" ht="12.95" customHeight="1">
      <c r="A8" s="47" t="s">
        <v>4</v>
      </c>
      <c r="B8" s="33">
        <v>56.383254782382849</v>
      </c>
      <c r="C8" s="35">
        <v>60.442075162101148</v>
      </c>
      <c r="D8" s="33">
        <v>62.954578446784282</v>
      </c>
      <c r="E8" s="35">
        <v>62.857084027362916</v>
      </c>
      <c r="F8" s="33">
        <v>31.838399501990537</v>
      </c>
      <c r="G8" s="35">
        <v>31.559970628653378</v>
      </c>
      <c r="H8" s="33">
        <v>27.117349812486317</v>
      </c>
      <c r="I8" s="35">
        <v>26.152647787013787</v>
      </c>
      <c r="J8" s="33">
        <v>72.748710623768247</v>
      </c>
      <c r="K8" s="35">
        <v>78.046177357585506</v>
      </c>
      <c r="L8" s="33">
        <v>80.191528256137403</v>
      </c>
      <c r="M8" s="35">
        <v>79.836859584910897</v>
      </c>
      <c r="N8" s="33">
        <v>17.140999960489729</v>
      </c>
      <c r="O8" s="35">
        <v>27.481013342157041</v>
      </c>
      <c r="P8" s="33">
        <v>41.2001622421188</v>
      </c>
      <c r="Q8" s="33">
        <v>42.7733882463071</v>
      </c>
    </row>
    <row r="9" spans="1:17" s="7" customFormat="1" ht="12.95" customHeight="1">
      <c r="A9" s="46" t="s">
        <v>5</v>
      </c>
      <c r="B9" s="40">
        <v>70.370804173621082</v>
      </c>
      <c r="C9" s="40">
        <v>74.163082397357925</v>
      </c>
      <c r="D9" s="40">
        <v>74.15364321205918</v>
      </c>
      <c r="E9" s="42">
        <v>74.432784292361305</v>
      </c>
      <c r="F9" s="40">
        <v>62.874974833903764</v>
      </c>
      <c r="G9" s="40">
        <v>66.49280106081163</v>
      </c>
      <c r="H9" s="40">
        <v>64.424099988268225</v>
      </c>
      <c r="I9" s="42">
        <v>64.022080482580037</v>
      </c>
      <c r="J9" s="40">
        <v>78.479221669559635</v>
      </c>
      <c r="K9" s="40">
        <v>82.094890367865077</v>
      </c>
      <c r="L9" s="40">
        <v>81.995353957219535</v>
      </c>
      <c r="M9" s="42">
        <v>82.179660088402557</v>
      </c>
      <c r="N9" s="40">
        <v>41.360136869118911</v>
      </c>
      <c r="O9" s="40">
        <v>53.285857400144543</v>
      </c>
      <c r="P9" s="40">
        <v>58.988578526541183</v>
      </c>
      <c r="Q9" s="40">
        <v>60.323276345152877</v>
      </c>
    </row>
    <row r="10" spans="1:17" s="7" customFormat="1" ht="12.95" customHeight="1">
      <c r="A10" s="36" t="s">
        <v>73</v>
      </c>
      <c r="B10" s="44">
        <v>42.113537558061914</v>
      </c>
      <c r="C10" s="35">
        <v>47.61295418843509</v>
      </c>
      <c r="D10" s="33">
        <v>55.823068593072897</v>
      </c>
      <c r="E10" s="45">
        <v>56.12478993191452</v>
      </c>
      <c r="F10" s="44">
        <v>29.414623721752548</v>
      </c>
      <c r="G10" s="35">
        <v>29.703498088633612</v>
      </c>
      <c r="H10" s="33">
        <v>29.875192101506631</v>
      </c>
      <c r="I10" s="45">
        <v>29.230125419011788</v>
      </c>
      <c r="J10" s="44">
        <v>49.72347707587457</v>
      </c>
      <c r="K10" s="35">
        <v>57.2807716408253</v>
      </c>
      <c r="L10" s="33">
        <v>67.547667566275408</v>
      </c>
      <c r="M10" s="45">
        <v>68.154713543740115</v>
      </c>
      <c r="N10" s="44">
        <v>27.822387812565658</v>
      </c>
      <c r="O10" s="35">
        <v>36.830198490372425</v>
      </c>
      <c r="P10" s="33">
        <v>48.630974765263815</v>
      </c>
      <c r="Q10" s="44">
        <v>48.999259131530835</v>
      </c>
    </row>
    <row r="11" spans="1:17" s="7" customFormat="1" ht="12.95" customHeight="1">
      <c r="A11" s="43" t="s">
        <v>7</v>
      </c>
      <c r="B11" s="40">
        <v>63.660007763694914</v>
      </c>
      <c r="C11" s="40">
        <v>61.468205042938472</v>
      </c>
      <c r="D11" s="40">
        <v>66.463882113313417</v>
      </c>
      <c r="E11" s="42">
        <v>67.626206515812598</v>
      </c>
      <c r="F11" s="40">
        <v>40.6373794492184</v>
      </c>
      <c r="G11" s="40">
        <v>26.867152721308766</v>
      </c>
      <c r="H11" s="40">
        <v>27.356121051205808</v>
      </c>
      <c r="I11" s="42">
        <v>26.206773616512237</v>
      </c>
      <c r="J11" s="40">
        <v>81.79304435832951</v>
      </c>
      <c r="K11" s="40">
        <v>80.286625606591215</v>
      </c>
      <c r="L11" s="40">
        <v>81.445423181661894</v>
      </c>
      <c r="M11" s="42">
        <v>82.05924110962809</v>
      </c>
      <c r="N11" s="40">
        <v>23.653965409639969</v>
      </c>
      <c r="O11" s="40">
        <v>35.202346432023461</v>
      </c>
      <c r="P11" s="40">
        <v>48.260435369829302</v>
      </c>
      <c r="Q11" s="40">
        <v>51.229219931764405</v>
      </c>
    </row>
    <row r="12" spans="1:17" s="7" customFormat="1" ht="12.95" customHeight="1">
      <c r="A12" s="36" t="s">
        <v>8</v>
      </c>
      <c r="B12" s="33">
        <v>75.61384950604409</v>
      </c>
      <c r="C12" s="33">
        <v>76.39867144394664</v>
      </c>
      <c r="D12" s="33">
        <v>75.276508258268251</v>
      </c>
      <c r="E12" s="35">
        <v>77.216219186501306</v>
      </c>
      <c r="F12" s="33">
        <v>67.813570554725672</v>
      </c>
      <c r="G12" s="33">
        <v>69.138294338544071</v>
      </c>
      <c r="H12" s="33">
        <v>62.503467626999232</v>
      </c>
      <c r="I12" s="35">
        <v>67.344563155543966</v>
      </c>
      <c r="J12" s="33">
        <v>84.024731480272067</v>
      </c>
      <c r="K12" s="33">
        <v>85.333497969649613</v>
      </c>
      <c r="L12" s="33">
        <v>83.397100360108027</v>
      </c>
      <c r="M12" s="35">
        <v>83.834702795796957</v>
      </c>
      <c r="N12" s="33">
        <v>49.037824515459263</v>
      </c>
      <c r="O12" s="33">
        <v>55.116721978856887</v>
      </c>
      <c r="P12" s="33">
        <v>62.57662841606971</v>
      </c>
      <c r="Q12" s="33">
        <v>66.352149137007629</v>
      </c>
    </row>
    <row r="13" spans="1:17" s="7" customFormat="1" ht="12.95" customHeight="1">
      <c r="A13" s="39" t="s">
        <v>9</v>
      </c>
      <c r="B13" s="37">
        <v>66.263065651570969</v>
      </c>
      <c r="C13" s="37">
        <v>68.792449360584811</v>
      </c>
      <c r="D13" s="37">
        <v>72.915245529507516</v>
      </c>
      <c r="E13" s="38">
        <v>73.0762268203421</v>
      </c>
      <c r="F13" s="37">
        <v>37.05392147203198</v>
      </c>
      <c r="G13" s="37">
        <v>32.095795744550131</v>
      </c>
      <c r="H13" s="37">
        <v>37.748197406405033</v>
      </c>
      <c r="I13" s="38">
        <v>40.238154662197033</v>
      </c>
      <c r="J13" s="37">
        <v>84.05039820910703</v>
      </c>
      <c r="K13" s="37">
        <v>83.414822052663055</v>
      </c>
      <c r="L13" s="37">
        <v>82.840482710193982</v>
      </c>
      <c r="M13" s="38">
        <v>81.622204613929014</v>
      </c>
      <c r="N13" s="37">
        <v>39.424522566210676</v>
      </c>
      <c r="O13" s="37">
        <v>61.010632127347776</v>
      </c>
      <c r="P13" s="37">
        <v>69.360934468866049</v>
      </c>
      <c r="Q13" s="37">
        <v>71.321181495965263</v>
      </c>
    </row>
    <row r="14" spans="1:17" s="7" customFormat="1" ht="12.95" customHeight="1">
      <c r="A14" s="36" t="s">
        <v>10</v>
      </c>
      <c r="B14" s="33">
        <v>72.112018669778294</v>
      </c>
      <c r="C14" s="33">
        <v>73.893041978148361</v>
      </c>
      <c r="D14" s="33">
        <v>74.432149097262666</v>
      </c>
      <c r="E14" s="35">
        <v>74.081579568578263</v>
      </c>
      <c r="F14" s="33">
        <v>51.083591331269353</v>
      </c>
      <c r="G14" s="33">
        <v>53.726708074534159</v>
      </c>
      <c r="H14" s="33">
        <v>53.333333333333336</v>
      </c>
      <c r="I14" s="35">
        <v>53.187438102439224</v>
      </c>
      <c r="J14" s="33">
        <v>85.045045045045043</v>
      </c>
      <c r="K14" s="33">
        <v>85.645933014354071</v>
      </c>
      <c r="L14" s="33">
        <v>83.512195121951223</v>
      </c>
      <c r="M14" s="35">
        <v>82.771871041988604</v>
      </c>
      <c r="N14" s="33">
        <v>45.195729537366546</v>
      </c>
      <c r="O14" s="33">
        <v>58.333333333333336</v>
      </c>
      <c r="P14" s="33">
        <v>67.374005305039788</v>
      </c>
      <c r="Q14" s="33">
        <v>67.635128360967855</v>
      </c>
    </row>
    <row r="15" spans="1:17" s="7" customFormat="1" ht="12.95" customHeight="1">
      <c r="A15" s="39" t="s">
        <v>11</v>
      </c>
      <c r="B15" s="38">
        <v>61.686043154915282</v>
      </c>
      <c r="C15" s="37">
        <v>64.908485318288626</v>
      </c>
      <c r="D15" s="37">
        <v>67.616578045039844</v>
      </c>
      <c r="E15" s="38">
        <v>67.921268343294798</v>
      </c>
      <c r="F15" s="38">
        <v>25.958195632439896</v>
      </c>
      <c r="G15" s="37">
        <v>34.903526889905088</v>
      </c>
      <c r="H15" s="37">
        <v>34.155839295270546</v>
      </c>
      <c r="I15" s="38">
        <v>34.339780158619732</v>
      </c>
      <c r="J15" s="38">
        <v>78.360781206791188</v>
      </c>
      <c r="K15" s="37">
        <v>81.969060417396207</v>
      </c>
      <c r="L15" s="37">
        <v>83.01476522229936</v>
      </c>
      <c r="M15" s="38">
        <v>83.111520623941104</v>
      </c>
      <c r="N15" s="38">
        <v>33.045154208101039</v>
      </c>
      <c r="O15" s="37">
        <v>37.579805074244412</v>
      </c>
      <c r="P15" s="37">
        <v>50.357495429305828</v>
      </c>
      <c r="Q15" s="37">
        <v>51.468677677438116</v>
      </c>
    </row>
    <row r="16" spans="1:17" s="7" customFormat="1" ht="12.95" customHeight="1">
      <c r="A16" s="36" t="s">
        <v>12</v>
      </c>
      <c r="B16" s="35">
        <v>63.278532459448577</v>
      </c>
      <c r="C16" s="35">
        <v>69.362444766254498</v>
      </c>
      <c r="D16" s="33">
        <v>73.05370442146247</v>
      </c>
      <c r="E16" s="35">
        <v>73.636632309671811</v>
      </c>
      <c r="F16" s="35">
        <v>48.203728967712593</v>
      </c>
      <c r="G16" s="35">
        <v>48.96551724137931</v>
      </c>
      <c r="H16" s="33">
        <v>47.060188585812767</v>
      </c>
      <c r="I16" s="35">
        <v>47.398077426132211</v>
      </c>
      <c r="J16" s="35">
        <v>76.944057567316619</v>
      </c>
      <c r="K16" s="35">
        <v>80.60783975133829</v>
      </c>
      <c r="L16" s="33">
        <v>82.540369959102463</v>
      </c>
      <c r="M16" s="35">
        <v>82.693868561990314</v>
      </c>
      <c r="N16" s="35">
        <v>33.497623657806727</v>
      </c>
      <c r="O16" s="35">
        <v>48.881659211061404</v>
      </c>
      <c r="P16" s="33">
        <v>63.838603719227692</v>
      </c>
      <c r="Q16" s="33">
        <v>65.912183810934735</v>
      </c>
    </row>
    <row r="17" spans="1:17" s="7" customFormat="1" ht="12.95" customHeight="1">
      <c r="A17" s="39" t="s">
        <v>13</v>
      </c>
      <c r="B17" s="37">
        <v>50.499126653163842</v>
      </c>
      <c r="C17" s="37">
        <v>54.840886483603931</v>
      </c>
      <c r="D17" s="37">
        <v>59.916983565837597</v>
      </c>
      <c r="E17" s="38">
        <v>60.448984575301026</v>
      </c>
      <c r="F17" s="37">
        <v>36.192518167101753</v>
      </c>
      <c r="G17" s="37">
        <v>27.515991675604745</v>
      </c>
      <c r="H17" s="37">
        <v>24.301056711530254</v>
      </c>
      <c r="I17" s="38">
        <v>22.872595636565258</v>
      </c>
      <c r="J17" s="37">
        <v>62.042141111640461</v>
      </c>
      <c r="K17" s="37">
        <v>69.177434691584011</v>
      </c>
      <c r="L17" s="37">
        <v>77.673392737707985</v>
      </c>
      <c r="M17" s="38">
        <v>77.747641319722945</v>
      </c>
      <c r="N17" s="37">
        <v>25.381529672827192</v>
      </c>
      <c r="O17" s="37">
        <v>28.223194939358642</v>
      </c>
      <c r="P17" s="37">
        <v>29.545722448618733</v>
      </c>
      <c r="Q17" s="37">
        <v>33.610421259121161</v>
      </c>
    </row>
    <row r="18" spans="1:17" s="7" customFormat="1" ht="12.95" customHeight="1">
      <c r="A18" s="36" t="s">
        <v>14</v>
      </c>
      <c r="B18" s="35">
        <v>52.618217682556946</v>
      </c>
      <c r="C18" s="33">
        <v>54.946034858208762</v>
      </c>
      <c r="D18" s="33">
        <v>62.197013204763351</v>
      </c>
      <c r="E18" s="35">
        <v>63.47105043275986</v>
      </c>
      <c r="F18" s="35">
        <v>32.459425066645288</v>
      </c>
      <c r="G18" s="33">
        <v>21.826498665909202</v>
      </c>
      <c r="H18" s="33">
        <v>27.485019955156183</v>
      </c>
      <c r="I18" s="35">
        <v>28.249884782605335</v>
      </c>
      <c r="J18" s="35">
        <v>70.479787556969384</v>
      </c>
      <c r="K18" s="33">
        <v>73.23106584104255</v>
      </c>
      <c r="L18" s="33">
        <v>79.615433562151708</v>
      </c>
      <c r="M18" s="35">
        <v>79.819957915582961</v>
      </c>
      <c r="N18" s="35">
        <v>13.271604287954307</v>
      </c>
      <c r="O18" s="33">
        <v>26.865240447503496</v>
      </c>
      <c r="P18" s="33">
        <v>39.901879896556494</v>
      </c>
      <c r="Q18" s="33">
        <v>43.471010248264498</v>
      </c>
    </row>
    <row r="19" spans="1:17" s="7" customFormat="1" ht="12.95" customHeight="1">
      <c r="A19" s="39" t="s">
        <v>86</v>
      </c>
      <c r="B19" s="38">
        <v>83.303025104363243</v>
      </c>
      <c r="C19" s="56">
        <v>83.646667642568843</v>
      </c>
      <c r="D19" s="37">
        <v>85.46733015902322</v>
      </c>
      <c r="E19" s="38">
        <v>86.16511826830444</v>
      </c>
      <c r="F19" s="38">
        <v>73.202255601576923</v>
      </c>
      <c r="G19" s="56">
        <v>80.127075658070382</v>
      </c>
      <c r="H19" s="37">
        <v>81.454910349555959</v>
      </c>
      <c r="I19" s="38">
        <v>82.964134797588912</v>
      </c>
      <c r="J19" s="38">
        <v>88.154675366121765</v>
      </c>
      <c r="K19" s="56">
        <v>85.408500685539167</v>
      </c>
      <c r="L19" s="37">
        <v>87.455202382784208</v>
      </c>
      <c r="M19" s="38">
        <v>88.817740857101725</v>
      </c>
      <c r="N19" s="38">
        <v>76.823722030198297</v>
      </c>
      <c r="O19" s="56">
        <v>80.742926109695574</v>
      </c>
      <c r="P19" s="37">
        <v>82.98814272122317</v>
      </c>
      <c r="Q19" s="37">
        <v>80.526855175114008</v>
      </c>
    </row>
    <row r="20" spans="1:17" s="7" customFormat="1" ht="12.95" customHeight="1">
      <c r="A20" s="36" t="s">
        <v>16</v>
      </c>
      <c r="B20" s="33">
        <v>56.330114815058785</v>
      </c>
      <c r="C20" s="33">
        <v>63.544590709198836</v>
      </c>
      <c r="D20" s="33">
        <v>62.805400007725353</v>
      </c>
      <c r="E20" s="35">
        <v>64.123141864521443</v>
      </c>
      <c r="F20" s="33">
        <v>49.174078667006157</v>
      </c>
      <c r="G20" s="33">
        <v>52.740557457121938</v>
      </c>
      <c r="H20" s="33">
        <v>33.835780300491621</v>
      </c>
      <c r="I20" s="35">
        <v>38.804780534539091</v>
      </c>
      <c r="J20" s="33">
        <v>65.083797675202632</v>
      </c>
      <c r="K20" s="33">
        <v>72.165485333920216</v>
      </c>
      <c r="L20" s="33">
        <v>73.373245619256906</v>
      </c>
      <c r="M20" s="35">
        <v>73.67592149237268</v>
      </c>
      <c r="N20" s="33">
        <v>27.571251768374516</v>
      </c>
      <c r="O20" s="33">
        <v>40.808470178788141</v>
      </c>
      <c r="P20" s="33">
        <v>48.808079825507271</v>
      </c>
      <c r="Q20" s="33">
        <v>50.907654040751801</v>
      </c>
    </row>
    <row r="21" spans="1:17" s="7" customFormat="1" ht="12.95" customHeight="1">
      <c r="A21" s="43" t="s">
        <v>87</v>
      </c>
      <c r="B21" s="40">
        <v>62.503619014622622</v>
      </c>
      <c r="C21" s="40">
        <v>65.521014417047525</v>
      </c>
      <c r="D21" s="40">
        <v>68.295723554868744</v>
      </c>
      <c r="E21" s="42">
        <v>68.633257908486812</v>
      </c>
      <c r="F21" s="40">
        <v>54.299781732314464</v>
      </c>
      <c r="G21" s="40">
        <v>52.499623962020095</v>
      </c>
      <c r="H21" s="40">
        <v>47.965628816010209</v>
      </c>
      <c r="I21" s="42">
        <v>47.959647847360884</v>
      </c>
      <c r="J21" s="40">
        <v>70.31031013073617</v>
      </c>
      <c r="K21" s="40">
        <v>73.900785765885843</v>
      </c>
      <c r="L21" s="40">
        <v>78.06257419685258</v>
      </c>
      <c r="M21" s="42">
        <v>78.549094819037649</v>
      </c>
      <c r="N21" s="40">
        <v>39.141171535373182</v>
      </c>
      <c r="O21" s="40">
        <v>52.409416363736526</v>
      </c>
      <c r="P21" s="40">
        <v>61.778282236499194</v>
      </c>
      <c r="Q21" s="40">
        <v>61.805691006820787</v>
      </c>
    </row>
    <row r="22" spans="1:17" s="7" customFormat="1" ht="12.95" customHeight="1">
      <c r="A22" s="36" t="s">
        <v>88</v>
      </c>
      <c r="B22" s="35">
        <v>46.299975919874704</v>
      </c>
      <c r="C22" s="141">
        <v>50.636348167855417</v>
      </c>
      <c r="D22" s="33">
        <v>54.101836363737434</v>
      </c>
      <c r="E22" s="35">
        <v>55.194393891691753</v>
      </c>
      <c r="F22" s="35">
        <v>34.283565454291605</v>
      </c>
      <c r="G22" s="141">
        <v>25.433029457440654</v>
      </c>
      <c r="H22" s="33">
        <v>21.679774016324874</v>
      </c>
      <c r="I22" s="35">
        <v>22.753138308289589</v>
      </c>
      <c r="J22" s="35">
        <v>57.931866127303032</v>
      </c>
      <c r="K22" s="141">
        <v>64.12464795436685</v>
      </c>
      <c r="L22" s="33">
        <v>65.88922464542442</v>
      </c>
      <c r="M22" s="35">
        <v>66.773808702529152</v>
      </c>
      <c r="N22" s="35">
        <v>16.059920576513338</v>
      </c>
      <c r="O22" s="141">
        <v>23.443019030999643</v>
      </c>
      <c r="P22" s="33">
        <v>39.60852199104378</v>
      </c>
      <c r="Q22" s="33">
        <v>41.718103501223155</v>
      </c>
    </row>
    <row r="23" spans="1:17" s="7" customFormat="1" ht="12.95" customHeight="1">
      <c r="A23" s="43" t="s">
        <v>19</v>
      </c>
      <c r="B23" s="40">
        <v>59.577922077922075</v>
      </c>
      <c r="C23" s="42">
        <v>61.925495887760043</v>
      </c>
      <c r="D23" s="41">
        <v>66.745221262110505</v>
      </c>
      <c r="E23" s="42">
        <v>68.149324861000792</v>
      </c>
      <c r="F23" s="40">
        <v>46.641318124207856</v>
      </c>
      <c r="G23" s="42">
        <v>44.71299093655589</v>
      </c>
      <c r="H23" s="41">
        <v>43.097643097643093</v>
      </c>
      <c r="I23" s="42">
        <v>44.949494949494948</v>
      </c>
      <c r="J23" s="40">
        <v>66.492537313432834</v>
      </c>
      <c r="K23" s="42">
        <v>70.079681274900395</v>
      </c>
      <c r="L23" s="41">
        <v>75.155795596177811</v>
      </c>
      <c r="M23" s="42">
        <v>76.276150627615053</v>
      </c>
      <c r="N23" s="40">
        <v>49.703440094899172</v>
      </c>
      <c r="O23" s="42">
        <v>52.494802494802492</v>
      </c>
      <c r="P23" s="41">
        <v>59.168704156479215</v>
      </c>
      <c r="Q23" s="40">
        <v>61.034047919293819</v>
      </c>
    </row>
    <row r="24" spans="1:17" s="7" customFormat="1" ht="12.95" customHeight="1">
      <c r="A24" s="36" t="s">
        <v>20</v>
      </c>
      <c r="B24" s="33">
        <v>52.043021136366384</v>
      </c>
      <c r="C24" s="33">
        <v>54.770626199197622</v>
      </c>
      <c r="D24" s="44">
        <v>57.855338302556945</v>
      </c>
      <c r="E24" s="45">
        <v>58.376364858078446</v>
      </c>
      <c r="F24" s="33">
        <v>37.006455083378164</v>
      </c>
      <c r="G24" s="33">
        <v>32.724358974358978</v>
      </c>
      <c r="H24" s="44">
        <v>34.0511272202586</v>
      </c>
      <c r="I24" s="45">
        <v>34.427120198907758</v>
      </c>
      <c r="J24" s="33">
        <v>57.794414210337294</v>
      </c>
      <c r="K24" s="33">
        <v>61.982210927573064</v>
      </c>
      <c r="L24" s="44">
        <v>65.41968221983619</v>
      </c>
      <c r="M24" s="45">
        <v>66.030447239040384</v>
      </c>
      <c r="N24" s="33">
        <v>48.751820784569794</v>
      </c>
      <c r="O24" s="33">
        <v>47.581354441512751</v>
      </c>
      <c r="P24" s="44">
        <v>54.213380813598633</v>
      </c>
      <c r="Q24" s="44">
        <v>54.655545864122132</v>
      </c>
    </row>
    <row r="25" spans="1:17" s="7" customFormat="1" ht="12.95" customHeight="1">
      <c r="A25" s="32" t="s">
        <v>82</v>
      </c>
      <c r="B25" s="30">
        <v>62.140467400336007</v>
      </c>
      <c r="C25" s="30">
        <v>67.787904989341214</v>
      </c>
      <c r="D25" s="30">
        <v>72.794803732005221</v>
      </c>
      <c r="E25" s="31">
        <v>73.976689376962952</v>
      </c>
      <c r="F25" s="30">
        <v>31.217616761726593</v>
      </c>
      <c r="G25" s="30">
        <v>35.793276819300182</v>
      </c>
      <c r="H25" s="30">
        <v>37.130045160511855</v>
      </c>
      <c r="I25" s="31">
        <v>35.354980526715892</v>
      </c>
      <c r="J25" s="30">
        <v>83.260947880819572</v>
      </c>
      <c r="K25" s="30">
        <v>82.784925487508872</v>
      </c>
      <c r="L25" s="30">
        <v>84.597796818317576</v>
      </c>
      <c r="M25" s="31">
        <v>85.526985966458795</v>
      </c>
      <c r="N25" s="30">
        <v>29.184901147136294</v>
      </c>
      <c r="O25" s="30">
        <v>55.673975155372766</v>
      </c>
      <c r="P25" s="30">
        <v>63.527223796836687</v>
      </c>
      <c r="Q25" s="44">
        <v>66.091197511009014</v>
      </c>
    </row>
    <row r="26" spans="1:17" s="7" customFormat="1" ht="12.95" customHeight="1">
      <c r="A26" s="36" t="s">
        <v>21</v>
      </c>
      <c r="B26" s="35">
        <v>51.675516304585159</v>
      </c>
      <c r="C26" s="33">
        <v>58.876392144919407</v>
      </c>
      <c r="D26" s="33">
        <v>65.614260334040637</v>
      </c>
      <c r="E26" s="35">
        <v>64.700061170801604</v>
      </c>
      <c r="F26" s="35">
        <v>30.56157074613634</v>
      </c>
      <c r="G26" s="33">
        <v>22.314389726356097</v>
      </c>
      <c r="H26" s="33">
        <v>34.12590002381026</v>
      </c>
      <c r="I26" s="35">
        <v>28.207722717935919</v>
      </c>
      <c r="J26" s="35">
        <v>64.859911468720341</v>
      </c>
      <c r="K26" s="33">
        <v>74.710531473524469</v>
      </c>
      <c r="L26" s="33">
        <v>81.322192079521329</v>
      </c>
      <c r="M26" s="35">
        <v>81.050968544650971</v>
      </c>
      <c r="N26" s="45" t="s">
        <v>108</v>
      </c>
      <c r="O26" s="44" t="s">
        <v>125</v>
      </c>
      <c r="P26" s="44" t="s">
        <v>126</v>
      </c>
      <c r="Q26" s="44" t="s">
        <v>111</v>
      </c>
    </row>
    <row r="27" spans="1:17" s="7" customFormat="1" ht="12.95" customHeight="1">
      <c r="A27" s="142" t="s">
        <v>22</v>
      </c>
      <c r="B27" s="143">
        <v>40.994476080054163</v>
      </c>
      <c r="C27" s="143">
        <v>45.446863880401708</v>
      </c>
      <c r="D27" s="144">
        <v>46.848592083357595</v>
      </c>
      <c r="E27" s="143">
        <v>46.983951714449432</v>
      </c>
      <c r="F27" s="143">
        <v>36.294975392432526</v>
      </c>
      <c r="G27" s="143">
        <v>35.10485595193304</v>
      </c>
      <c r="H27" s="144">
        <v>31.579409868583841</v>
      </c>
      <c r="I27" s="143">
        <v>31.183218395208495</v>
      </c>
      <c r="J27" s="143">
        <v>45.36841749053584</v>
      </c>
      <c r="K27" s="143">
        <v>52.273075893353685</v>
      </c>
      <c r="L27" s="144">
        <v>55.231616575210673</v>
      </c>
      <c r="M27" s="143">
        <v>55.484962473690445</v>
      </c>
      <c r="N27" s="143">
        <v>27.98508765779777</v>
      </c>
      <c r="O27" s="143">
        <v>33.39738415877914</v>
      </c>
      <c r="P27" s="144">
        <v>37.152969480544442</v>
      </c>
      <c r="Q27" s="144">
        <v>37.526693273969137</v>
      </c>
    </row>
    <row r="28" spans="1:17" s="7" customFormat="1" ht="12.95" customHeight="1">
      <c r="A28" s="36" t="s">
        <v>23</v>
      </c>
      <c r="B28" s="33">
        <v>65.237915407854985</v>
      </c>
      <c r="C28" s="33">
        <v>70.40029379360999</v>
      </c>
      <c r="D28" s="33">
        <v>74.668812705241422</v>
      </c>
      <c r="E28" s="35">
        <v>74.962597106210922</v>
      </c>
      <c r="F28" s="33">
        <v>69.956616052060738</v>
      </c>
      <c r="G28" s="33">
        <v>69.398340248962654</v>
      </c>
      <c r="H28" s="33">
        <v>69.416817499516085</v>
      </c>
      <c r="I28" s="35">
        <v>69.198225789421272</v>
      </c>
      <c r="J28" s="33">
        <v>72.72473478503629</v>
      </c>
      <c r="K28" s="33">
        <v>79.913419913419915</v>
      </c>
      <c r="L28" s="33">
        <v>82.126079937365432</v>
      </c>
      <c r="M28" s="35">
        <v>82.163209769059478</v>
      </c>
      <c r="N28" s="33">
        <v>25.883838383838381</v>
      </c>
      <c r="O28" s="33">
        <v>38.938053097345133</v>
      </c>
      <c r="P28" s="33">
        <v>56.670645173559421</v>
      </c>
      <c r="Q28" s="33">
        <v>58.544474770545108</v>
      </c>
    </row>
    <row r="29" spans="1:17" s="7" customFormat="1" ht="12.95" customHeight="1">
      <c r="A29" s="142" t="s">
        <v>24</v>
      </c>
      <c r="B29" s="144">
        <v>67.16954606347575</v>
      </c>
      <c r="C29" s="144">
        <v>71.510450688850028</v>
      </c>
      <c r="D29" s="144">
        <v>74.055150369082639</v>
      </c>
      <c r="E29" s="143">
        <v>74.927805268611294</v>
      </c>
      <c r="F29" s="144">
        <v>59.501914773351594</v>
      </c>
      <c r="G29" s="144">
        <v>61.946019915593119</v>
      </c>
      <c r="H29" s="144">
        <v>59.892372704069039</v>
      </c>
      <c r="I29" s="143">
        <v>60.012457939130115</v>
      </c>
      <c r="J29" s="144">
        <v>73.433998647229231</v>
      </c>
      <c r="K29" s="144">
        <v>76.498458775180723</v>
      </c>
      <c r="L29" s="144">
        <v>79.136381069117562</v>
      </c>
      <c r="M29" s="143">
        <v>80.469896304732274</v>
      </c>
      <c r="N29" s="144">
        <v>47.772566928036788</v>
      </c>
      <c r="O29" s="144">
        <v>64.080717478097824</v>
      </c>
      <c r="P29" s="144">
        <v>73.037787836715978</v>
      </c>
      <c r="Q29" s="144">
        <v>73.185339927696575</v>
      </c>
    </row>
    <row r="30" spans="1:17" s="7" customFormat="1" ht="12.95" customHeight="1">
      <c r="A30" s="36" t="s">
        <v>93</v>
      </c>
      <c r="B30" s="35">
        <v>76.453900709219852</v>
      </c>
      <c r="C30" s="33">
        <v>75.94589296216428</v>
      </c>
      <c r="D30" s="33">
        <v>76.194487663402782</v>
      </c>
      <c r="E30" s="35">
        <v>75.945961586347636</v>
      </c>
      <c r="F30" s="35">
        <v>61.764705882352942</v>
      </c>
      <c r="G30" s="33">
        <v>60.282953761214628</v>
      </c>
      <c r="H30" s="33">
        <v>57.173777160726338</v>
      </c>
      <c r="I30" s="35">
        <v>55.472867359486663</v>
      </c>
      <c r="J30" s="35">
        <v>83.525708289611757</v>
      </c>
      <c r="K30" s="33">
        <v>83.965893729853391</v>
      </c>
      <c r="L30" s="33">
        <v>83.946102622383705</v>
      </c>
      <c r="M30" s="35">
        <v>83.854960856838659</v>
      </c>
      <c r="N30" s="35">
        <v>61.643835616438359</v>
      </c>
      <c r="O30" s="33">
        <v>64.562410329985653</v>
      </c>
      <c r="P30" s="33">
        <v>69.839678266289212</v>
      </c>
      <c r="Q30" s="33">
        <v>70.370371301875466</v>
      </c>
    </row>
    <row r="31" spans="1:17" s="7" customFormat="1" ht="12.95" customHeight="1">
      <c r="A31" s="142" t="s">
        <v>26</v>
      </c>
      <c r="B31" s="144">
        <v>59.937053811314968</v>
      </c>
      <c r="C31" s="143">
        <v>56.47663726778007</v>
      </c>
      <c r="D31" s="144">
        <v>61.402611847336971</v>
      </c>
      <c r="E31" s="143">
        <v>61.952596337026776</v>
      </c>
      <c r="F31" s="144">
        <v>34.799038131226382</v>
      </c>
      <c r="G31" s="143">
        <v>29.34127439724455</v>
      </c>
      <c r="H31" s="144">
        <v>26.958816590576674</v>
      </c>
      <c r="I31" s="143">
        <v>28.946482906899156</v>
      </c>
      <c r="J31" s="144">
        <v>76.488238118098892</v>
      </c>
      <c r="K31" s="143">
        <v>75.618245988526525</v>
      </c>
      <c r="L31" s="144">
        <v>79.596709687506078</v>
      </c>
      <c r="M31" s="143">
        <v>78.956214191214073</v>
      </c>
      <c r="N31" s="144">
        <v>23.654708520179373</v>
      </c>
      <c r="O31" s="143">
        <v>20.587721596367132</v>
      </c>
      <c r="P31" s="144">
        <v>37.326705883770082</v>
      </c>
      <c r="Q31" s="144">
        <v>38.99516678651316</v>
      </c>
    </row>
    <row r="32" spans="1:17" s="7" customFormat="1" ht="12.95" customHeight="1">
      <c r="A32" s="36" t="s">
        <v>27</v>
      </c>
      <c r="B32" s="33">
        <v>63.834058413922811</v>
      </c>
      <c r="C32" s="35">
        <v>68.73117624815788</v>
      </c>
      <c r="D32" s="33">
        <v>70.324619499235027</v>
      </c>
      <c r="E32" s="35">
        <v>70.521450013331545</v>
      </c>
      <c r="F32" s="33">
        <v>40.884354130751419</v>
      </c>
      <c r="G32" s="35">
        <v>37.831085767207249</v>
      </c>
      <c r="H32" s="33">
        <v>32.817679698515548</v>
      </c>
      <c r="I32" s="35">
        <v>31.252314930371249</v>
      </c>
      <c r="J32" s="33">
        <v>77.329106771430517</v>
      </c>
      <c r="K32" s="35">
        <v>82.732333442638975</v>
      </c>
      <c r="L32" s="33">
        <v>86.039924115069127</v>
      </c>
      <c r="M32" s="35">
        <v>86.572727810252786</v>
      </c>
      <c r="N32" s="33">
        <v>41.979061253073276</v>
      </c>
      <c r="O32" s="35">
        <v>46.995541016454354</v>
      </c>
      <c r="P32" s="33">
        <v>49.887924828380307</v>
      </c>
      <c r="Q32" s="33">
        <v>50.963003182716527</v>
      </c>
    </row>
    <row r="33" spans="1:18" s="7" customFormat="1" ht="12.95" customHeight="1">
      <c r="A33" s="142" t="s">
        <v>28</v>
      </c>
      <c r="B33" s="144">
        <v>63.175332656442038</v>
      </c>
      <c r="C33" s="144">
        <v>60.666621084683271</v>
      </c>
      <c r="D33" s="144">
        <v>64.255454728959094</v>
      </c>
      <c r="E33" s="143">
        <v>65.340042594980915</v>
      </c>
      <c r="F33" s="144">
        <v>42.566821294455487</v>
      </c>
      <c r="G33" s="144">
        <v>30.081688141384245</v>
      </c>
      <c r="H33" s="144">
        <v>24.870245731171849</v>
      </c>
      <c r="I33" s="143">
        <v>24.714368039535074</v>
      </c>
      <c r="J33" s="144">
        <v>82.906645978794927</v>
      </c>
      <c r="K33" s="144">
        <v>80.525658793579652</v>
      </c>
      <c r="L33" s="144">
        <v>80.771144686494807</v>
      </c>
      <c r="M33" s="143">
        <v>81.384565715569423</v>
      </c>
      <c r="N33" s="144">
        <v>10.715667311411991</v>
      </c>
      <c r="O33" s="144">
        <v>23.308285288592341</v>
      </c>
      <c r="P33" s="144">
        <v>45.809256448509117</v>
      </c>
      <c r="Q33" s="144">
        <v>48.185296773841031</v>
      </c>
    </row>
    <row r="34" spans="1:18" s="7" customFormat="1" ht="12.95" customHeight="1">
      <c r="A34" s="36" t="s">
        <v>29</v>
      </c>
      <c r="B34" s="44">
        <v>62.942895867652268</v>
      </c>
      <c r="C34" s="44">
        <v>66.601545583501647</v>
      </c>
      <c r="D34" s="33">
        <v>67.941110279787864</v>
      </c>
      <c r="E34" s="35">
        <v>68.591896524717072</v>
      </c>
      <c r="F34" s="44">
        <v>36.442393933455392</v>
      </c>
      <c r="G34" s="44">
        <v>35.392833528030835</v>
      </c>
      <c r="H34" s="33">
        <v>31.693118388368575</v>
      </c>
      <c r="I34" s="35">
        <v>30.55495833486831</v>
      </c>
      <c r="J34" s="44">
        <v>84.185067415350574</v>
      </c>
      <c r="K34" s="44">
        <v>87.281243761193423</v>
      </c>
      <c r="L34" s="33">
        <v>88.571917747568492</v>
      </c>
      <c r="M34" s="35">
        <v>88.909782207268023</v>
      </c>
      <c r="N34" s="44">
        <v>14.11419058568427</v>
      </c>
      <c r="O34" s="44">
        <v>23.050864085759155</v>
      </c>
      <c r="P34" s="33">
        <v>32.904298808164597</v>
      </c>
      <c r="Q34" s="33">
        <v>35.186189208270854</v>
      </c>
    </row>
    <row r="35" spans="1:18" s="7" customFormat="1" ht="12.95" customHeight="1">
      <c r="A35" s="142" t="s">
        <v>94</v>
      </c>
      <c r="B35" s="143">
        <v>52.877951456601956</v>
      </c>
      <c r="C35" s="144">
        <v>62.788684588894483</v>
      </c>
      <c r="D35" s="144">
        <v>70.016415879261118</v>
      </c>
      <c r="E35" s="143">
        <v>70.201100419138641</v>
      </c>
      <c r="F35" s="143">
        <v>43.280279503105596</v>
      </c>
      <c r="G35" s="144">
        <v>47.495703082536053</v>
      </c>
      <c r="H35" s="144">
        <v>36.836016795851769</v>
      </c>
      <c r="I35" s="143">
        <v>34.850607316343314</v>
      </c>
      <c r="J35" s="143">
        <v>62.841881569122968</v>
      </c>
      <c r="K35" s="144">
        <v>73.295244519551005</v>
      </c>
      <c r="L35" s="144">
        <v>82.043197505849136</v>
      </c>
      <c r="M35" s="143">
        <v>82.31542208328797</v>
      </c>
      <c r="N35" s="143">
        <v>22.63884148422644</v>
      </c>
      <c r="O35" s="144">
        <v>32.719929182555965</v>
      </c>
      <c r="P35" s="144">
        <v>49.392064708203762</v>
      </c>
      <c r="Q35" s="144">
        <v>51.669965302750342</v>
      </c>
    </row>
    <row r="36" spans="1:18" s="7" customFormat="1" ht="12.95" customHeight="1">
      <c r="A36" s="36" t="s">
        <v>95</v>
      </c>
      <c r="B36" s="35">
        <v>76.378809869375914</v>
      </c>
      <c r="C36" s="34">
        <v>76.792009997663158</v>
      </c>
      <c r="D36" s="33">
        <v>79.893585869559644</v>
      </c>
      <c r="E36" s="35">
        <v>80.172810192063025</v>
      </c>
      <c r="F36" s="35">
        <v>51.224944320712694</v>
      </c>
      <c r="G36" s="34">
        <v>52.614772548814329</v>
      </c>
      <c r="H36" s="33">
        <v>56.263082241783337</v>
      </c>
      <c r="I36" s="35">
        <v>55.399644014890413</v>
      </c>
      <c r="J36" s="35">
        <v>85.571587125416201</v>
      </c>
      <c r="K36" s="34">
        <v>87.085662657405834</v>
      </c>
      <c r="L36" s="33">
        <v>88.339262247391162</v>
      </c>
      <c r="M36" s="35">
        <v>88.436193710569654</v>
      </c>
      <c r="N36" s="35">
        <v>65.940594059405939</v>
      </c>
      <c r="O36" s="34">
        <v>69.607359947428932</v>
      </c>
      <c r="P36" s="33">
        <v>75.72986106880758</v>
      </c>
      <c r="Q36" s="33">
        <v>76.916311567186497</v>
      </c>
    </row>
    <row r="37" spans="1:18" s="7" customFormat="1" ht="12.95" customHeight="1">
      <c r="A37" s="142" t="s">
        <v>32</v>
      </c>
      <c r="B37" s="144">
        <v>71.591530525048626</v>
      </c>
      <c r="C37" s="143">
        <v>75.003985086358554</v>
      </c>
      <c r="D37" s="144">
        <v>78.645866008127996</v>
      </c>
      <c r="E37" s="143">
        <v>79.501543633839532</v>
      </c>
      <c r="F37" s="144">
        <v>65.978362175622891</v>
      </c>
      <c r="G37" s="143">
        <v>64.468134705488197</v>
      </c>
      <c r="H37" s="144">
        <v>68.313240214864194</v>
      </c>
      <c r="I37" s="143">
        <v>68.960916218141278</v>
      </c>
      <c r="J37" s="144">
        <v>77.993488229665644</v>
      </c>
      <c r="K37" s="143">
        <v>81.892290774312826</v>
      </c>
      <c r="L37" s="144">
        <v>84.827128715034419</v>
      </c>
      <c r="M37" s="143">
        <v>85.518485044547532</v>
      </c>
      <c r="N37" s="144">
        <v>51.299559866358145</v>
      </c>
      <c r="O37" s="143">
        <v>60.34388618374502</v>
      </c>
      <c r="P37" s="144">
        <v>66.245768680885647</v>
      </c>
      <c r="Q37" s="144">
        <v>67.918489603480737</v>
      </c>
    </row>
    <row r="38" spans="1:18" s="7" customFormat="1" ht="12.95" customHeight="1">
      <c r="A38" s="36" t="s">
        <v>33</v>
      </c>
      <c r="B38" s="35">
        <v>27.982554867754644</v>
      </c>
      <c r="C38" s="33">
        <v>25.676385605463619</v>
      </c>
      <c r="D38" s="34">
        <v>35.044096507245811</v>
      </c>
      <c r="E38" s="35">
        <v>36.23377620766454</v>
      </c>
      <c r="F38" s="35">
        <v>28.091273512180081</v>
      </c>
      <c r="G38" s="33">
        <v>24.410377358490564</v>
      </c>
      <c r="H38" s="34">
        <v>29.796264855687603</v>
      </c>
      <c r="I38" s="35">
        <v>30.402992688318314</v>
      </c>
      <c r="J38" s="35">
        <v>28.946545795561114</v>
      </c>
      <c r="K38" s="33">
        <v>28.042876901798063</v>
      </c>
      <c r="L38" s="34">
        <v>40.304205550842319</v>
      </c>
      <c r="M38" s="35">
        <v>41.960431654676263</v>
      </c>
      <c r="N38" s="35">
        <v>21.596474045053867</v>
      </c>
      <c r="O38" s="33">
        <v>14.758789860997549</v>
      </c>
      <c r="P38" s="34">
        <v>18.34478637585898</v>
      </c>
      <c r="Q38" s="33">
        <v>18.64406779661017</v>
      </c>
    </row>
    <row r="39" spans="1:18" s="7" customFormat="1" ht="12.95" customHeight="1">
      <c r="A39" s="142" t="s">
        <v>96</v>
      </c>
      <c r="B39" s="143">
        <v>68.882255743297264</v>
      </c>
      <c r="C39" s="144">
        <v>69.817278780816338</v>
      </c>
      <c r="D39" s="144">
        <v>72.507190101227408</v>
      </c>
      <c r="E39" s="143">
        <v>73.029963050434247</v>
      </c>
      <c r="F39" s="143">
        <v>65.691318327974273</v>
      </c>
      <c r="G39" s="144">
        <v>62.741133190937148</v>
      </c>
      <c r="H39" s="144">
        <v>60.946725856454933</v>
      </c>
      <c r="I39" s="143">
        <v>61.116921043453118</v>
      </c>
      <c r="J39" s="143">
        <v>76.154458598726109</v>
      </c>
      <c r="K39" s="144">
        <v>77.53543023139693</v>
      </c>
      <c r="L39" s="144">
        <v>80.015998487720907</v>
      </c>
      <c r="M39" s="143">
        <v>80.060469918911053</v>
      </c>
      <c r="N39" s="143">
        <v>42.542866386282761</v>
      </c>
      <c r="O39" s="144">
        <v>49.899044084288732</v>
      </c>
      <c r="P39" s="144">
        <v>57.117088507508882</v>
      </c>
      <c r="Q39" s="144">
        <v>59.671055777262502</v>
      </c>
    </row>
    <row r="40" spans="1:18" s="7" customFormat="1" ht="12.95" customHeight="1">
      <c r="A40" s="36" t="s">
        <v>97</v>
      </c>
      <c r="B40" s="33">
        <v>70.714935898138904</v>
      </c>
      <c r="C40" s="33">
        <v>69.068207531921772</v>
      </c>
      <c r="D40" s="33">
        <v>66.935173422643118</v>
      </c>
      <c r="E40" s="35">
        <v>67.306826993959007</v>
      </c>
      <c r="F40" s="33">
        <v>63.003404954796295</v>
      </c>
      <c r="G40" s="33">
        <v>57.196908275228367</v>
      </c>
      <c r="H40" s="33">
        <v>53.791518696469609</v>
      </c>
      <c r="I40" s="35">
        <v>53.79288637079005</v>
      </c>
      <c r="J40" s="33">
        <v>76.724334167994527</v>
      </c>
      <c r="K40" s="33">
        <v>75.367444785034976</v>
      </c>
      <c r="L40" s="33">
        <v>73.684127881414483</v>
      </c>
      <c r="M40" s="35">
        <v>74.312744331508995</v>
      </c>
      <c r="N40" s="33">
        <v>51.877915711235865</v>
      </c>
      <c r="O40" s="33">
        <v>58.337283716520503</v>
      </c>
      <c r="P40" s="33">
        <v>58.48358322262289</v>
      </c>
      <c r="Q40" s="33">
        <v>58.425446574320226</v>
      </c>
    </row>
    <row r="41" spans="1:18" s="7" customFormat="1" ht="12.95" customHeight="1">
      <c r="A41" s="142" t="s">
        <v>39</v>
      </c>
      <c r="B41" s="143">
        <v>59.155005262012537</v>
      </c>
      <c r="C41" s="143">
        <v>60.946400738857207</v>
      </c>
      <c r="D41" s="145">
        <v>63.01658185324527</v>
      </c>
      <c r="E41" s="143">
        <v>63.560252284634622</v>
      </c>
      <c r="F41" s="143">
        <v>46.338152328607244</v>
      </c>
      <c r="G41" s="143">
        <v>44.692626972009933</v>
      </c>
      <c r="H41" s="145">
        <v>43.115183488860772</v>
      </c>
      <c r="I41" s="143">
        <v>43.321699379177865</v>
      </c>
      <c r="J41" s="143">
        <v>67.998026113497076</v>
      </c>
      <c r="K41" s="143">
        <v>70.054196533025703</v>
      </c>
      <c r="L41" s="145">
        <v>72.112383835899394</v>
      </c>
      <c r="M41" s="143">
        <v>72.590329291120895</v>
      </c>
      <c r="N41" s="143">
        <v>38.550912088929593</v>
      </c>
      <c r="O41" s="143">
        <v>45.365548630504939</v>
      </c>
      <c r="P41" s="145">
        <v>52.24260778703583</v>
      </c>
      <c r="Q41" s="144">
        <v>53.314937613838133</v>
      </c>
    </row>
    <row r="42" spans="1:18" s="7" customFormat="1" ht="12.95" customHeight="1">
      <c r="A42" s="29" t="s">
        <v>98</v>
      </c>
      <c r="B42" s="45">
        <v>57.4</v>
      </c>
      <c r="C42" s="44">
        <v>54.245232412673857</v>
      </c>
      <c r="D42" s="44">
        <v>63.712660799547727</v>
      </c>
      <c r="E42" s="45">
        <v>63.611224521838075</v>
      </c>
      <c r="F42" s="45">
        <v>47.2</v>
      </c>
      <c r="G42" s="44">
        <v>39.524140601599584</v>
      </c>
      <c r="H42" s="44">
        <v>46.012460841517331</v>
      </c>
      <c r="I42" s="45">
        <v>46.020138664182817</v>
      </c>
      <c r="J42" s="45">
        <v>65.7</v>
      </c>
      <c r="K42" s="44">
        <v>64.205328583406612</v>
      </c>
      <c r="L42" s="44">
        <v>74.272221780869586</v>
      </c>
      <c r="M42" s="45">
        <v>73.908992135713319</v>
      </c>
      <c r="N42" s="45">
        <v>35.299999999999997</v>
      </c>
      <c r="O42" s="44">
        <v>35.191792874728613</v>
      </c>
      <c r="P42" s="44">
        <v>49.672950335309615</v>
      </c>
      <c r="Q42" s="44">
        <v>50.427940365159017</v>
      </c>
    </row>
    <row r="43" spans="1:18" s="7" customFormat="1" ht="12.95" customHeight="1">
      <c r="A43" s="146" t="s">
        <v>75</v>
      </c>
      <c r="B43" s="147">
        <v>41.572743877178311</v>
      </c>
      <c r="C43" s="147">
        <v>49.748031716737621</v>
      </c>
      <c r="D43" s="147">
        <v>53.861566289387738</v>
      </c>
      <c r="E43" s="148">
        <v>50.425547419520676</v>
      </c>
      <c r="F43" s="147">
        <v>35.202893488030405</v>
      </c>
      <c r="G43" s="147">
        <v>39.187528956522662</v>
      </c>
      <c r="H43" s="147">
        <v>37.521051310242157</v>
      </c>
      <c r="I43" s="148">
        <v>32.940511158441034</v>
      </c>
      <c r="J43" s="147">
        <v>47.715499578637314</v>
      </c>
      <c r="K43" s="147">
        <v>57.840823460917704</v>
      </c>
      <c r="L43" s="147">
        <v>64.196979000887055</v>
      </c>
      <c r="M43" s="148">
        <v>61.142071349865809</v>
      </c>
      <c r="N43" s="147">
        <v>21.000302740987557</v>
      </c>
      <c r="O43" s="147">
        <v>31.907362205283668</v>
      </c>
      <c r="P43" s="147">
        <v>38.905980858013628</v>
      </c>
      <c r="Q43" s="147">
        <v>34.492298653544331</v>
      </c>
    </row>
    <row r="44" spans="1:18" s="7" customFormat="1" ht="12.95" customHeight="1">
      <c r="A44" s="29" t="s">
        <v>76</v>
      </c>
      <c r="B44" s="44">
        <v>67.10200923293236</v>
      </c>
      <c r="C44" s="44">
        <v>64.873438359796438</v>
      </c>
      <c r="D44" s="44">
        <v>72.530151870467236</v>
      </c>
      <c r="E44" s="45">
        <v>73.901335006251173</v>
      </c>
      <c r="F44" s="44">
        <v>30.491568258761838</v>
      </c>
      <c r="G44" s="44">
        <v>22.345753977943115</v>
      </c>
      <c r="H44" s="44">
        <v>30.780678691818604</v>
      </c>
      <c r="I44" s="45">
        <v>31.853064770073285</v>
      </c>
      <c r="J44" s="44">
        <v>87.937263249992426</v>
      </c>
      <c r="K44" s="44">
        <v>83.582980124424296</v>
      </c>
      <c r="L44" s="44">
        <v>88.237303905587254</v>
      </c>
      <c r="M44" s="45">
        <v>88.486508673474859</v>
      </c>
      <c r="N44" s="44">
        <v>35.870286313476292</v>
      </c>
      <c r="O44" s="44">
        <v>49.159793393585723</v>
      </c>
      <c r="P44" s="44">
        <v>63.327782773921903</v>
      </c>
      <c r="Q44" s="44">
        <v>67.180030087868161</v>
      </c>
    </row>
    <row r="45" spans="1:18" s="7" customFormat="1" ht="14.1" customHeight="1">
      <c r="A45" s="146" t="s">
        <v>99</v>
      </c>
      <c r="B45" s="30">
        <v>58.3</v>
      </c>
      <c r="C45" s="30">
        <v>62.792412048660893</v>
      </c>
      <c r="D45" s="30">
        <v>61.095481159238894</v>
      </c>
      <c r="E45" s="31" t="s">
        <v>72</v>
      </c>
      <c r="F45" s="30">
        <v>51.2</v>
      </c>
      <c r="G45" s="30">
        <v>54.677428239727334</v>
      </c>
      <c r="H45" s="30">
        <v>48.815668078059716</v>
      </c>
      <c r="I45" s="31" t="s">
        <v>72</v>
      </c>
      <c r="J45" s="30">
        <v>65.099999999999994</v>
      </c>
      <c r="K45" s="30">
        <v>70.209137814157316</v>
      </c>
      <c r="L45" s="30">
        <v>70.315061758292885</v>
      </c>
      <c r="M45" s="31" t="s">
        <v>72</v>
      </c>
      <c r="N45" s="30">
        <v>37.9</v>
      </c>
      <c r="O45" s="30">
        <v>40.593882955687782</v>
      </c>
      <c r="P45" s="30">
        <v>40.515747140419592</v>
      </c>
      <c r="Q45" s="30" t="s">
        <v>72</v>
      </c>
    </row>
    <row r="46" spans="1:18" s="20" customFormat="1" ht="14.1" customHeight="1">
      <c r="A46" s="29" t="s">
        <v>100</v>
      </c>
      <c r="B46" s="44">
        <v>76.681158347546173</v>
      </c>
      <c r="C46" s="44" t="s">
        <v>72</v>
      </c>
      <c r="D46" s="44">
        <v>70.3</v>
      </c>
      <c r="E46" s="45" t="s">
        <v>72</v>
      </c>
      <c r="F46" s="44">
        <v>67.790828133882357</v>
      </c>
      <c r="G46" s="44" t="s">
        <v>72</v>
      </c>
      <c r="H46" s="44">
        <v>55.1</v>
      </c>
      <c r="I46" s="45" t="s">
        <v>72</v>
      </c>
      <c r="J46" s="44">
        <v>84.039311611686784</v>
      </c>
      <c r="K46" s="44" t="s">
        <v>72</v>
      </c>
      <c r="L46" s="44">
        <v>80.400000000000006</v>
      </c>
      <c r="M46" s="45" t="s">
        <v>72</v>
      </c>
      <c r="N46" s="44">
        <v>47.188538519750701</v>
      </c>
      <c r="O46" s="44" t="s">
        <v>72</v>
      </c>
      <c r="P46" s="44">
        <v>48.3</v>
      </c>
      <c r="Q46" s="44" t="s">
        <v>72</v>
      </c>
      <c r="R46" s="7"/>
    </row>
    <row r="47" spans="1:18" s="20" customFormat="1" ht="14.1" customHeight="1">
      <c r="A47" s="146" t="s">
        <v>101</v>
      </c>
      <c r="B47" s="30">
        <v>36.020031760078737</v>
      </c>
      <c r="C47" s="30" t="s">
        <v>72</v>
      </c>
      <c r="D47" s="30">
        <v>28.5</v>
      </c>
      <c r="E47" s="31" t="s">
        <v>72</v>
      </c>
      <c r="F47" s="30">
        <v>26.874377491486957</v>
      </c>
      <c r="G47" s="30" t="s">
        <v>72</v>
      </c>
      <c r="H47" s="30">
        <v>17.5</v>
      </c>
      <c r="I47" s="31" t="s">
        <v>72</v>
      </c>
      <c r="J47" s="30">
        <v>41.459468465954963</v>
      </c>
      <c r="K47" s="30" t="s">
        <v>72</v>
      </c>
      <c r="L47" s="30">
        <v>34</v>
      </c>
      <c r="M47" s="31" t="s">
        <v>72</v>
      </c>
      <c r="N47" s="30">
        <v>29.963502411614584</v>
      </c>
      <c r="O47" s="30" t="s">
        <v>72</v>
      </c>
      <c r="P47" s="30">
        <v>25.6</v>
      </c>
      <c r="Q47" s="30" t="s">
        <v>72</v>
      </c>
      <c r="R47" s="7"/>
    </row>
    <row r="48" spans="1:18" s="20" customFormat="1" ht="14.1" customHeight="1">
      <c r="A48" s="29" t="s">
        <v>102</v>
      </c>
      <c r="B48" s="44" t="s">
        <v>72</v>
      </c>
      <c r="C48" s="45">
        <v>52.0614136210216</v>
      </c>
      <c r="D48" s="44">
        <v>52.5</v>
      </c>
      <c r="E48" s="45" t="s">
        <v>72</v>
      </c>
      <c r="F48" s="44" t="s">
        <v>72</v>
      </c>
      <c r="G48" s="45">
        <v>41.307019604587126</v>
      </c>
      <c r="H48" s="44">
        <v>38.6</v>
      </c>
      <c r="I48" s="45" t="s">
        <v>72</v>
      </c>
      <c r="J48" s="44" t="s">
        <v>72</v>
      </c>
      <c r="K48" s="45">
        <v>56.83789309497287</v>
      </c>
      <c r="L48" s="44">
        <v>58.4</v>
      </c>
      <c r="M48" s="45" t="s">
        <v>72</v>
      </c>
      <c r="N48" s="44" t="s">
        <v>72</v>
      </c>
      <c r="O48" s="45">
        <v>51.279904240342368</v>
      </c>
      <c r="P48" s="44">
        <v>50.1</v>
      </c>
      <c r="Q48" s="44" t="s">
        <v>72</v>
      </c>
      <c r="R48" s="7"/>
    </row>
    <row r="49" spans="1:18" s="20" customFormat="1" ht="14.1" customHeight="1">
      <c r="A49" s="146" t="s">
        <v>38</v>
      </c>
      <c r="B49" s="77">
        <v>66.234940737897034</v>
      </c>
      <c r="C49" s="78">
        <v>69.237838440841102</v>
      </c>
      <c r="D49" s="78">
        <v>68.202348348327618</v>
      </c>
      <c r="E49" s="79">
        <v>68.893551948994897</v>
      </c>
      <c r="F49" s="77">
        <v>39.725852124340541</v>
      </c>
      <c r="G49" s="78">
        <v>36.012991056977853</v>
      </c>
      <c r="H49" s="78">
        <v>33.738880581562533</v>
      </c>
      <c r="I49" s="79">
        <v>33.195739022459144</v>
      </c>
      <c r="J49" s="77">
        <v>85.317727368606583</v>
      </c>
      <c r="K49" s="78">
        <v>86.649256050885995</v>
      </c>
      <c r="L49" s="78">
        <v>85.889625014505711</v>
      </c>
      <c r="M49" s="79">
        <v>86.668033637987918</v>
      </c>
      <c r="N49" s="77">
        <v>27.847412030375924</v>
      </c>
      <c r="O49" s="78">
        <v>44.220220905491836</v>
      </c>
      <c r="P49" s="78">
        <v>41.161368270580581</v>
      </c>
      <c r="Q49" s="78">
        <v>41.311927546339291</v>
      </c>
      <c r="R49" s="7"/>
    </row>
    <row r="50" spans="1:18" s="20" customFormat="1" ht="11.25">
      <c r="A50" s="80" t="s">
        <v>103</v>
      </c>
      <c r="B50" s="81">
        <v>52.9</v>
      </c>
      <c r="C50" s="83">
        <v>50.780706203282421</v>
      </c>
      <c r="D50" s="82">
        <v>52.10781911457665</v>
      </c>
      <c r="E50" s="83">
        <v>52.249984726050492</v>
      </c>
      <c r="F50" s="81">
        <v>29.3</v>
      </c>
      <c r="G50" s="83">
        <v>26.640244507994549</v>
      </c>
      <c r="H50" s="82">
        <v>23.783741770097368</v>
      </c>
      <c r="I50" s="83">
        <v>23.569459715551734</v>
      </c>
      <c r="J50" s="81">
        <v>68.599999999999994</v>
      </c>
      <c r="K50" s="83">
        <v>66.213741573224013</v>
      </c>
      <c r="L50" s="82">
        <v>67.805817956377425</v>
      </c>
      <c r="M50" s="83">
        <v>68.047125824767249</v>
      </c>
      <c r="N50" s="81">
        <v>36.4</v>
      </c>
      <c r="O50" s="83">
        <v>33.275777431261062</v>
      </c>
      <c r="P50" s="82">
        <v>35.779049624019436</v>
      </c>
      <c r="Q50" s="81">
        <v>35.302108534049673</v>
      </c>
      <c r="R50" s="7"/>
    </row>
    <row r="51" spans="1:18" s="20" customFormat="1" ht="16.5" customHeight="1">
      <c r="A51" s="32"/>
      <c r="B51" s="77"/>
      <c r="C51" s="77"/>
      <c r="D51" s="78"/>
      <c r="E51" s="77"/>
      <c r="F51" s="77"/>
      <c r="G51" s="77"/>
      <c r="H51" s="78"/>
      <c r="I51" s="77"/>
      <c r="J51" s="77"/>
      <c r="K51" s="77"/>
      <c r="L51" s="78"/>
      <c r="M51" s="77"/>
      <c r="N51" s="77"/>
      <c r="O51" s="77"/>
      <c r="P51" s="78"/>
      <c r="Q51" s="77"/>
    </row>
    <row r="52" spans="1:18" s="20" customFormat="1" ht="21.95" customHeight="1">
      <c r="A52" s="189" t="s">
        <v>112</v>
      </c>
      <c r="B52" s="189"/>
      <c r="C52" s="189"/>
      <c r="D52" s="189"/>
      <c r="E52" s="189"/>
      <c r="F52" s="189"/>
      <c r="G52" s="189"/>
      <c r="H52" s="189"/>
      <c r="I52" s="189"/>
      <c r="J52" s="189"/>
      <c r="K52" s="189"/>
      <c r="L52" s="189"/>
      <c r="M52" s="189"/>
      <c r="N52" s="189"/>
      <c r="O52" s="189"/>
      <c r="P52" s="189"/>
      <c r="Q52" s="189"/>
    </row>
    <row r="53" spans="1:18" ht="15" customHeight="1">
      <c r="A53" s="117" t="s">
        <v>113</v>
      </c>
      <c r="B53" s="55"/>
      <c r="C53" s="55"/>
      <c r="D53" s="55"/>
      <c r="E53" s="55"/>
      <c r="F53" s="55"/>
      <c r="G53" s="55"/>
      <c r="H53" s="55"/>
      <c r="I53" s="55"/>
      <c r="J53" s="55"/>
      <c r="K53" s="55"/>
      <c r="L53" s="55"/>
      <c r="M53" s="20"/>
      <c r="N53" s="20"/>
      <c r="O53" s="20"/>
      <c r="P53" s="20"/>
      <c r="Q53" s="20"/>
      <c r="R53" s="20"/>
    </row>
    <row r="54" spans="1:18" ht="33" customHeight="1">
      <c r="A54" s="189" t="s">
        <v>114</v>
      </c>
      <c r="B54" s="189"/>
      <c r="C54" s="189"/>
      <c r="D54" s="189"/>
      <c r="E54" s="189"/>
      <c r="F54" s="189"/>
      <c r="G54" s="189"/>
      <c r="H54" s="189"/>
      <c r="I54" s="189"/>
      <c r="J54" s="189"/>
      <c r="K54" s="189"/>
      <c r="L54" s="189"/>
      <c r="M54" s="189"/>
      <c r="N54" s="189"/>
      <c r="O54" s="189"/>
      <c r="P54" s="189"/>
      <c r="Q54" s="189"/>
      <c r="R54" s="20"/>
    </row>
    <row r="55" spans="1:18" ht="15.75" customHeight="1">
      <c r="A55" s="112" t="s">
        <v>115</v>
      </c>
      <c r="B55" s="112"/>
      <c r="C55" s="112"/>
      <c r="D55" s="112"/>
      <c r="E55" s="112"/>
      <c r="F55" s="112"/>
      <c r="G55" s="112"/>
      <c r="H55" s="112"/>
      <c r="I55" s="112"/>
      <c r="J55" s="112"/>
      <c r="K55" s="112"/>
      <c r="L55" s="112"/>
      <c r="M55" s="112"/>
      <c r="N55" s="112"/>
      <c r="O55" s="112"/>
      <c r="P55" s="112"/>
      <c r="Q55" s="112"/>
      <c r="R55" s="20"/>
    </row>
    <row r="56" spans="1:18" ht="15.75" customHeight="1">
      <c r="A56" s="112" t="s">
        <v>116</v>
      </c>
      <c r="B56" s="112"/>
      <c r="C56" s="112"/>
      <c r="D56" s="112"/>
      <c r="E56" s="112"/>
      <c r="F56" s="112"/>
      <c r="G56" s="112"/>
      <c r="H56" s="112"/>
      <c r="I56" s="112"/>
      <c r="J56" s="112"/>
      <c r="K56" s="112"/>
      <c r="L56" s="112"/>
      <c r="M56" s="112"/>
      <c r="N56" s="112"/>
      <c r="O56" s="112"/>
      <c r="P56" s="112"/>
      <c r="Q56" s="112"/>
    </row>
    <row r="57" spans="1:18" ht="15.75" customHeight="1">
      <c r="A57" s="112" t="s">
        <v>117</v>
      </c>
      <c r="B57" s="118"/>
      <c r="C57" s="118"/>
      <c r="D57" s="118"/>
      <c r="E57" s="118"/>
      <c r="F57" s="118"/>
      <c r="G57" s="112"/>
      <c r="H57" s="112"/>
      <c r="I57" s="112"/>
      <c r="J57" s="112"/>
      <c r="K57" s="112"/>
      <c r="L57" s="112"/>
      <c r="M57" s="112"/>
      <c r="N57" s="112"/>
      <c r="O57" s="112"/>
      <c r="P57" s="112"/>
      <c r="Q57" s="112"/>
    </row>
    <row r="58" spans="1:18" ht="15.75" customHeight="1">
      <c r="A58" s="123" t="s">
        <v>118</v>
      </c>
      <c r="B58" s="123"/>
      <c r="C58" s="123"/>
      <c r="D58" s="123"/>
      <c r="E58" s="123"/>
      <c r="F58" s="123"/>
      <c r="G58" s="123"/>
      <c r="H58" s="123"/>
      <c r="I58" s="123"/>
      <c r="J58" s="123"/>
      <c r="K58" s="123"/>
      <c r="L58" s="123"/>
      <c r="M58" s="123"/>
      <c r="N58" s="123"/>
      <c r="O58" s="123"/>
      <c r="P58" s="123"/>
      <c r="Q58" s="123"/>
    </row>
    <row r="59" spans="1:18" ht="15" customHeight="1"/>
    <row r="60" spans="1:18" ht="15" customHeight="1"/>
    <row r="61" spans="1:18" ht="15" customHeight="1"/>
    <row r="62" spans="1:18">
      <c r="A62" s="23"/>
      <c r="B62" s="23"/>
      <c r="C62" s="23"/>
      <c r="D62" s="23"/>
      <c r="E62" s="23"/>
      <c r="F62" s="23"/>
    </row>
    <row r="63" spans="1:18">
      <c r="A63" s="23"/>
      <c r="B63" s="23"/>
      <c r="C63" s="23"/>
      <c r="D63" s="23"/>
      <c r="E63" s="23"/>
      <c r="F63" s="23"/>
    </row>
    <row r="64" spans="1:18">
      <c r="A64" s="23"/>
      <c r="B64" s="23"/>
      <c r="C64" s="23"/>
      <c r="D64" s="23"/>
      <c r="E64" s="23"/>
      <c r="F64" s="23"/>
    </row>
    <row r="65" spans="1:6">
      <c r="A65" s="23"/>
      <c r="B65" s="23"/>
      <c r="C65" s="23"/>
      <c r="D65" s="23"/>
      <c r="E65" s="23"/>
      <c r="F65" s="23"/>
    </row>
    <row r="86" spans="1:14">
      <c r="A86" s="24"/>
      <c r="B86" s="24"/>
      <c r="C86" s="24"/>
      <c r="D86" s="24"/>
      <c r="E86" s="24"/>
      <c r="F86" s="25"/>
      <c r="G86" s="25"/>
      <c r="H86" s="24"/>
      <c r="I86" s="24"/>
      <c r="J86" s="24"/>
      <c r="K86" s="24"/>
      <c r="L86" s="24"/>
      <c r="M86" s="26"/>
      <c r="N86" s="24"/>
    </row>
    <row r="87" spans="1:14">
      <c r="A87" s="24"/>
      <c r="B87" s="24"/>
      <c r="C87" s="24"/>
      <c r="D87" s="24"/>
      <c r="E87" s="24"/>
      <c r="F87" s="25"/>
      <c r="G87" s="25"/>
      <c r="H87" s="24"/>
      <c r="I87" s="24"/>
      <c r="J87" s="24"/>
      <c r="K87" s="24"/>
      <c r="L87" s="24"/>
      <c r="M87" s="26"/>
      <c r="N87" s="24"/>
    </row>
    <row r="89" spans="1:14" ht="15.75">
      <c r="A89" s="27"/>
      <c r="B89" s="27"/>
    </row>
    <row r="92" spans="1:14">
      <c r="C92" s="165"/>
      <c r="D92" s="165"/>
      <c r="E92" s="165"/>
      <c r="F92" s="165"/>
      <c r="G92" s="165"/>
      <c r="H92" s="165"/>
      <c r="I92" s="165"/>
      <c r="J92" s="165"/>
      <c r="K92" s="165"/>
      <c r="L92" s="165"/>
      <c r="M92" s="165"/>
      <c r="N92" s="165"/>
    </row>
  </sheetData>
  <mergeCells count="5">
    <mergeCell ref="C92:N92"/>
    <mergeCell ref="A2:Q2"/>
    <mergeCell ref="A3:Q3"/>
    <mergeCell ref="A52:Q52"/>
    <mergeCell ref="A54:Q54"/>
  </mergeCells>
  <hyperlinks>
    <hyperlink ref="A1" location="Contents!A8" display="Table of contents"/>
    <hyperlink ref="A58:Q58"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1"/>
  <sheetViews>
    <sheetView showGridLines="0" topLeftCell="A10" zoomScaleNormal="100" workbookViewId="0">
      <selection activeCell="Q25" sqref="Q25"/>
    </sheetView>
  </sheetViews>
  <sheetFormatPr defaultRowHeight="15"/>
  <cols>
    <col min="1" max="1" width="12.28515625" style="2" customWidth="1"/>
    <col min="2" max="5" width="5.42578125" style="2" customWidth="1"/>
    <col min="6" max="7" width="5.42578125" style="22" customWidth="1"/>
    <col min="8" max="12" width="5.42578125" style="2" customWidth="1"/>
    <col min="13" max="13" width="5.42578125" style="28" customWidth="1"/>
    <col min="14" max="17" width="5.42578125" style="2" customWidth="1"/>
    <col min="18" max="16384" width="9.140625" style="2"/>
  </cols>
  <sheetData>
    <row r="1" spans="1:17">
      <c r="A1" s="65" t="s">
        <v>67</v>
      </c>
    </row>
    <row r="2" spans="1:17" ht="20.100000000000001" customHeight="1">
      <c r="A2" s="183" t="s">
        <v>61</v>
      </c>
      <c r="B2" s="183"/>
      <c r="C2" s="183"/>
      <c r="D2" s="183"/>
      <c r="E2" s="183"/>
      <c r="F2" s="183"/>
      <c r="G2" s="183"/>
      <c r="H2" s="183"/>
      <c r="I2" s="183"/>
      <c r="J2" s="183"/>
      <c r="K2" s="183"/>
      <c r="L2" s="183"/>
      <c r="M2" s="183"/>
      <c r="N2" s="183"/>
      <c r="O2" s="183"/>
      <c r="P2" s="183"/>
      <c r="Q2" s="183"/>
    </row>
    <row r="3" spans="1:17" ht="20.100000000000001" customHeight="1" thickBot="1">
      <c r="A3" s="184" t="s">
        <v>60</v>
      </c>
      <c r="B3" s="184"/>
      <c r="C3" s="184"/>
      <c r="D3" s="184"/>
      <c r="E3" s="184"/>
      <c r="F3" s="184"/>
      <c r="G3" s="184"/>
      <c r="H3" s="184"/>
      <c r="I3" s="184"/>
      <c r="J3" s="184"/>
      <c r="K3" s="184"/>
      <c r="L3" s="184"/>
      <c r="M3" s="184"/>
      <c r="N3" s="184"/>
      <c r="O3" s="184"/>
      <c r="P3" s="184"/>
      <c r="Q3" s="184"/>
    </row>
    <row r="4" spans="1:17" s="7" customFormat="1" ht="24.75" customHeight="1">
      <c r="A4" s="54"/>
      <c r="B4" s="59" t="s">
        <v>48</v>
      </c>
      <c r="C4" s="59"/>
      <c r="D4" s="59"/>
      <c r="E4" s="59"/>
      <c r="F4" s="61" t="s">
        <v>47</v>
      </c>
      <c r="G4" s="59"/>
      <c r="H4" s="59"/>
      <c r="I4" s="59"/>
      <c r="J4" s="61" t="s">
        <v>46</v>
      </c>
      <c r="K4" s="59"/>
      <c r="L4" s="59"/>
      <c r="M4" s="60"/>
      <c r="N4" s="59" t="s">
        <v>45</v>
      </c>
      <c r="O4" s="59"/>
      <c r="P4" s="59"/>
      <c r="Q4" s="59"/>
    </row>
    <row r="5" spans="1:17" s="7" customFormat="1" ht="21.75" customHeight="1">
      <c r="A5" s="53"/>
      <c r="B5" s="57">
        <v>2000</v>
      </c>
      <c r="C5" s="57">
        <v>2007</v>
      </c>
      <c r="D5" s="57">
        <v>2015</v>
      </c>
      <c r="E5" s="58">
        <v>2016</v>
      </c>
      <c r="F5" s="57">
        <v>2000</v>
      </c>
      <c r="G5" s="57">
        <v>2007</v>
      </c>
      <c r="H5" s="57">
        <v>2015</v>
      </c>
      <c r="I5" s="58">
        <v>2016</v>
      </c>
      <c r="J5" s="57">
        <v>2000</v>
      </c>
      <c r="K5" s="57">
        <v>2007</v>
      </c>
      <c r="L5" s="57">
        <v>2015</v>
      </c>
      <c r="M5" s="58">
        <v>2016</v>
      </c>
      <c r="N5" s="57">
        <v>2000</v>
      </c>
      <c r="O5" s="57">
        <v>2007</v>
      </c>
      <c r="P5" s="57">
        <v>2015</v>
      </c>
      <c r="Q5" s="57">
        <v>2016</v>
      </c>
    </row>
    <row r="6" spans="1:17" s="7" customFormat="1" ht="15" customHeight="1">
      <c r="A6" s="50" t="s">
        <v>2</v>
      </c>
      <c r="B6" s="48">
        <v>6.3630781432359766</v>
      </c>
      <c r="C6" s="48">
        <v>4.4495196034917477</v>
      </c>
      <c r="D6" s="48">
        <v>6.2250081587356956</v>
      </c>
      <c r="E6" s="49">
        <v>5.8800814450660619</v>
      </c>
      <c r="F6" s="48">
        <v>12.094533338546066</v>
      </c>
      <c r="G6" s="48">
        <v>9.3660871262625172</v>
      </c>
      <c r="H6" s="48">
        <v>13.137002971960406</v>
      </c>
      <c r="I6" s="49">
        <v>12.673676759299152</v>
      </c>
      <c r="J6" s="48">
        <v>5.0431404342466593</v>
      </c>
      <c r="K6" s="48">
        <v>3.385187869320299</v>
      </c>
      <c r="L6" s="48">
        <v>4.8743498708349247</v>
      </c>
      <c r="M6" s="49">
        <v>4.5059918443587907</v>
      </c>
      <c r="N6" s="48">
        <v>4.5349813327687487</v>
      </c>
      <c r="O6" s="48">
        <v>2.7338983741700194</v>
      </c>
      <c r="P6" s="48">
        <v>4.2528768782428141</v>
      </c>
      <c r="Q6" s="48">
        <v>4.2580163629672141</v>
      </c>
    </row>
    <row r="7" spans="1:17" s="7" customFormat="1" ht="12.95" customHeight="1">
      <c r="A7" s="46" t="s">
        <v>3</v>
      </c>
      <c r="B7" s="42">
        <v>3.5316873899161259</v>
      </c>
      <c r="C7" s="40">
        <v>4.9232991766367133</v>
      </c>
      <c r="D7" s="40">
        <v>5.8225009873772855</v>
      </c>
      <c r="E7" s="42">
        <v>6.11096004003823</v>
      </c>
      <c r="F7" s="42">
        <v>5.0982238158610969</v>
      </c>
      <c r="G7" s="40">
        <v>9.4263327383755637</v>
      </c>
      <c r="H7" s="40">
        <v>10.586503717784232</v>
      </c>
      <c r="I7" s="42">
        <v>11.248052188776446</v>
      </c>
      <c r="J7" s="42">
        <v>3.1140532358730466</v>
      </c>
      <c r="K7" s="40">
        <v>4.2442578719380259</v>
      </c>
      <c r="L7" s="40">
        <v>5.1765619444657389</v>
      </c>
      <c r="M7" s="42">
        <v>5.4240438803254021</v>
      </c>
      <c r="N7" s="42">
        <v>5.2004625627322643</v>
      </c>
      <c r="O7" s="40">
        <v>3.4456300844057819</v>
      </c>
      <c r="P7" s="40">
        <v>4.719283208120066</v>
      </c>
      <c r="Q7" s="40">
        <v>4.9683846354897181</v>
      </c>
    </row>
    <row r="8" spans="1:17" s="7" customFormat="1" ht="12.95" customHeight="1">
      <c r="A8" s="47" t="s">
        <v>4</v>
      </c>
      <c r="B8" s="33">
        <v>7.046036883675451</v>
      </c>
      <c r="C8" s="35">
        <v>7.5011492420550496</v>
      </c>
      <c r="D8" s="33">
        <v>8.5636553306907199</v>
      </c>
      <c r="E8" s="35">
        <v>7.887971175497464</v>
      </c>
      <c r="F8" s="33">
        <v>17.513970199148048</v>
      </c>
      <c r="G8" s="35">
        <v>18.841762266110397</v>
      </c>
      <c r="H8" s="33">
        <v>22.131604681170892</v>
      </c>
      <c r="I8" s="35">
        <v>20.123196261010623</v>
      </c>
      <c r="J8" s="33">
        <v>6.1029797884313428</v>
      </c>
      <c r="K8" s="35">
        <v>6.5912710163118211</v>
      </c>
      <c r="L8" s="33">
        <v>7.6829666090914781</v>
      </c>
      <c r="M8" s="35">
        <v>7.110649336530539</v>
      </c>
      <c r="N8" s="33">
        <v>2.9667441661148719</v>
      </c>
      <c r="O8" s="35">
        <v>4.2388322596186452</v>
      </c>
      <c r="P8" s="33">
        <v>5.6160053904985014</v>
      </c>
      <c r="Q8" s="33">
        <v>5.6631195505278189</v>
      </c>
    </row>
    <row r="9" spans="1:17" s="7" customFormat="1" ht="12.95" customHeight="1">
      <c r="A9" s="46" t="s">
        <v>5</v>
      </c>
      <c r="B9" s="40">
        <v>6.8862907715640533</v>
      </c>
      <c r="C9" s="40">
        <v>6.0882748669926796</v>
      </c>
      <c r="D9" s="40">
        <v>6.9992502085790438</v>
      </c>
      <c r="E9" s="42">
        <v>7.0995199016465627</v>
      </c>
      <c r="F9" s="40">
        <v>12.674658318698938</v>
      </c>
      <c r="G9" s="40">
        <v>11.189169051881311</v>
      </c>
      <c r="H9" s="40">
        <v>13.191907531866804</v>
      </c>
      <c r="I9" s="42">
        <v>13.103670667880332</v>
      </c>
      <c r="J9" s="40">
        <v>5.7499999999999991</v>
      </c>
      <c r="K9" s="40">
        <v>5.0592525503381713</v>
      </c>
      <c r="L9" s="40">
        <v>5.8262208887916351</v>
      </c>
      <c r="M9" s="42">
        <v>5.9605266155316219</v>
      </c>
      <c r="N9" s="40">
        <v>5.4785759965892131</v>
      </c>
      <c r="O9" s="40">
        <v>5.0645787890082481</v>
      </c>
      <c r="P9" s="40">
        <v>6.0771151061698481</v>
      </c>
      <c r="Q9" s="40">
        <v>6.3607438399879461</v>
      </c>
    </row>
    <row r="10" spans="1:17" s="7" customFormat="1" ht="12.95" customHeight="1">
      <c r="A10" s="36" t="s">
        <v>73</v>
      </c>
      <c r="B10" s="44">
        <v>10.70186433202988</v>
      </c>
      <c r="C10" s="35">
        <v>8.6600281990525438</v>
      </c>
      <c r="D10" s="33">
        <v>6.4640948694539651</v>
      </c>
      <c r="E10" s="45">
        <v>6.7972217835552424</v>
      </c>
      <c r="F10" s="44">
        <v>25.01337210781535</v>
      </c>
      <c r="G10" s="35">
        <v>21.630228689341852</v>
      </c>
      <c r="H10" s="33">
        <v>15.488875428040142</v>
      </c>
      <c r="I10" s="45">
        <v>15.647226680533299</v>
      </c>
      <c r="J10" s="44">
        <v>8.2293850356699458</v>
      </c>
      <c r="K10" s="35">
        <v>6.6435047833275611</v>
      </c>
      <c r="L10" s="33">
        <v>5.6607138720549655</v>
      </c>
      <c r="M10" s="45">
        <v>6.0311090275114321</v>
      </c>
      <c r="N10" s="44">
        <v>6.9802306287041445</v>
      </c>
      <c r="O10" s="35">
        <v>4.7349557506033282</v>
      </c>
      <c r="P10" s="33">
        <v>3.0500677474623994</v>
      </c>
      <c r="Q10" s="44">
        <v>3.9244404470348928</v>
      </c>
    </row>
    <row r="11" spans="1:17" s="7" customFormat="1" ht="12.95" customHeight="1">
      <c r="A11" s="43" t="s">
        <v>7</v>
      </c>
      <c r="B11" s="40">
        <v>8.8300921433866861</v>
      </c>
      <c r="C11" s="40">
        <v>5.3703115469386082</v>
      </c>
      <c r="D11" s="40">
        <v>5.1305616322215686</v>
      </c>
      <c r="E11" s="42">
        <v>4.0265502727910265</v>
      </c>
      <c r="F11" s="40">
        <v>16.979458507728744</v>
      </c>
      <c r="G11" s="40">
        <v>10.739268327455365</v>
      </c>
      <c r="H11" s="40">
        <v>12.59730294471694</v>
      </c>
      <c r="I11" s="42">
        <v>10.505553214771023</v>
      </c>
      <c r="J11" s="40">
        <v>7.7430218482916837</v>
      </c>
      <c r="K11" s="40">
        <v>4.9250846662975762</v>
      </c>
      <c r="L11" s="40">
        <v>4.6411927383095373</v>
      </c>
      <c r="M11" s="42">
        <v>3.5436021527417489</v>
      </c>
      <c r="N11" s="40">
        <v>5.1621013275530769</v>
      </c>
      <c r="O11" s="40">
        <v>4.6324310533454609</v>
      </c>
      <c r="P11" s="40">
        <v>4.3780056401612457</v>
      </c>
      <c r="Q11" s="40">
        <v>3.8215018719593346</v>
      </c>
    </row>
    <row r="12" spans="1:17" s="7" customFormat="1" ht="12.95" customHeight="1">
      <c r="A12" s="36" t="s">
        <v>8</v>
      </c>
      <c r="B12" s="33">
        <v>4.6311403214828513</v>
      </c>
      <c r="C12" s="33">
        <v>3.8308481901751414</v>
      </c>
      <c r="D12" s="33">
        <v>6.3098747546078719</v>
      </c>
      <c r="E12" s="35">
        <v>6.3447556666950451</v>
      </c>
      <c r="F12" s="33">
        <v>6.7236841323005239</v>
      </c>
      <c r="G12" s="33">
        <v>7.5243790451536121</v>
      </c>
      <c r="H12" s="33">
        <v>10.843171004910985</v>
      </c>
      <c r="I12" s="35">
        <v>12.000337846142838</v>
      </c>
      <c r="J12" s="33">
        <v>4.2358783188383011</v>
      </c>
      <c r="K12" s="33">
        <v>3.1213108534094638</v>
      </c>
      <c r="L12" s="33">
        <v>5.7314417348913089</v>
      </c>
      <c r="M12" s="35">
        <v>5.5383142713813598</v>
      </c>
      <c r="N12" s="33">
        <v>4.3693122353427389</v>
      </c>
      <c r="O12" s="33">
        <v>3.4239183165912213</v>
      </c>
      <c r="P12" s="33">
        <v>4.3642521982862039</v>
      </c>
      <c r="Q12" s="33">
        <v>4.0281471060081877</v>
      </c>
    </row>
    <row r="13" spans="1:17" s="7" customFormat="1" ht="12.95" customHeight="1">
      <c r="A13" s="39" t="s">
        <v>9</v>
      </c>
      <c r="B13" s="37">
        <v>14.79994635690394</v>
      </c>
      <c r="C13" s="37">
        <v>4.7322718608213092</v>
      </c>
      <c r="D13" s="37">
        <v>6.2666336726573038</v>
      </c>
      <c r="E13" s="38">
        <v>6.9394634543293199</v>
      </c>
      <c r="F13" s="37">
        <v>22.215165789515325</v>
      </c>
      <c r="G13" s="37">
        <v>9.9012390105710981</v>
      </c>
      <c r="H13" s="37">
        <v>12.555773200841113</v>
      </c>
      <c r="I13" s="38">
        <v>12.820814259979604</v>
      </c>
      <c r="J13" s="37">
        <v>13.987911222887901</v>
      </c>
      <c r="K13" s="37">
        <v>4.1659782683970459</v>
      </c>
      <c r="L13" s="37">
        <v>5.5482424119198237</v>
      </c>
      <c r="M13" s="38">
        <v>5.9259396930699726</v>
      </c>
      <c r="N13" s="37">
        <v>11.503222704952028</v>
      </c>
      <c r="O13" s="37">
        <v>3.5617611260633626</v>
      </c>
      <c r="P13" s="37">
        <v>6.0351281865190192</v>
      </c>
      <c r="Q13" s="37">
        <v>8.0521504615938913</v>
      </c>
    </row>
    <row r="14" spans="1:17" s="7" customFormat="1" ht="12.95" customHeight="1">
      <c r="A14" s="36" t="s">
        <v>10</v>
      </c>
      <c r="B14" s="33">
        <v>9.7918272937548192</v>
      </c>
      <c r="C14" s="33">
        <v>6.9120961682945152</v>
      </c>
      <c r="D14" s="33">
        <v>9.5075757575757578</v>
      </c>
      <c r="E14" s="35">
        <v>8.9461710644230195</v>
      </c>
      <c r="F14" s="33">
        <v>20.281690140845072</v>
      </c>
      <c r="G14" s="33">
        <v>15.745856353591158</v>
      </c>
      <c r="H14" s="33">
        <v>21.098265895953759</v>
      </c>
      <c r="I14" s="35">
        <v>19.102409763036242</v>
      </c>
      <c r="J14" s="33">
        <v>7.9677256681795257</v>
      </c>
      <c r="K14" s="33">
        <v>5.3026245313336906</v>
      </c>
      <c r="L14" s="33">
        <v>7.683803206191266</v>
      </c>
      <c r="M14" s="35">
        <v>7.4134496509939556</v>
      </c>
      <c r="N14" s="33">
        <v>9.375</v>
      </c>
      <c r="O14" s="33">
        <v>6.4665127020785222</v>
      </c>
      <c r="P14" s="33">
        <v>8.0412371134020617</v>
      </c>
      <c r="Q14" s="33">
        <v>7.5221871726940099</v>
      </c>
    </row>
    <row r="15" spans="1:17" s="7" customFormat="1" ht="12.95" customHeight="1">
      <c r="A15" s="39" t="s">
        <v>11</v>
      </c>
      <c r="B15" s="38">
        <v>10.066088068660752</v>
      </c>
      <c r="C15" s="37">
        <v>7.6854462864861599</v>
      </c>
      <c r="D15" s="37">
        <v>10.120436234450459</v>
      </c>
      <c r="E15" s="38">
        <v>9.8414147741228106</v>
      </c>
      <c r="F15" s="38">
        <v>20.73188087658481</v>
      </c>
      <c r="G15" s="37">
        <v>18.829349004991645</v>
      </c>
      <c r="H15" s="37">
        <v>23.993636337461545</v>
      </c>
      <c r="I15" s="38">
        <v>24.116077162715332</v>
      </c>
      <c r="J15" s="38">
        <v>9.189154745587631</v>
      </c>
      <c r="K15" s="37">
        <v>6.6473855059600444</v>
      </c>
      <c r="L15" s="37">
        <v>8.9461012878964379</v>
      </c>
      <c r="M15" s="38">
        <v>8.6048785353919293</v>
      </c>
      <c r="N15" s="38">
        <v>7.9166376937472025</v>
      </c>
      <c r="O15" s="37">
        <v>4.3810440864231834</v>
      </c>
      <c r="P15" s="37">
        <v>7.2113213459305729</v>
      </c>
      <c r="Q15" s="37">
        <v>7.0554504912621887</v>
      </c>
    </row>
    <row r="16" spans="1:17" s="7" customFormat="1" ht="12.95" customHeight="1">
      <c r="A16" s="36" t="s">
        <v>12</v>
      </c>
      <c r="B16" s="35">
        <v>7.8176062091503269</v>
      </c>
      <c r="C16" s="35">
        <v>8.7477181453085073</v>
      </c>
      <c r="D16" s="33">
        <v>4.7208062973261971</v>
      </c>
      <c r="E16" s="35">
        <v>4.1961572377028329</v>
      </c>
      <c r="F16" s="35">
        <v>8.3917616126205097</v>
      </c>
      <c r="G16" s="35">
        <v>11.68494516450648</v>
      </c>
      <c r="H16" s="33">
        <v>7.2348015248265591</v>
      </c>
      <c r="I16" s="35">
        <v>7.0198080376568033</v>
      </c>
      <c r="J16" s="35">
        <v>6.9985545732629664</v>
      </c>
      <c r="K16" s="35">
        <v>7.9787756706298518</v>
      </c>
      <c r="L16" s="33">
        <v>4.3764652958657271</v>
      </c>
      <c r="M16" s="35">
        <v>3.887420579531526</v>
      </c>
      <c r="N16" s="35">
        <v>12.296601441812564</v>
      </c>
      <c r="O16" s="35">
        <v>10.326773785881928</v>
      </c>
      <c r="P16" s="33">
        <v>4.6956707730841023</v>
      </c>
      <c r="Q16" s="33">
        <v>3.8685821330284664</v>
      </c>
    </row>
    <row r="17" spans="1:17" s="7" customFormat="1" ht="12.95" customHeight="1">
      <c r="A17" s="39" t="s">
        <v>13</v>
      </c>
      <c r="B17" s="37">
        <v>11.563470613663991</v>
      </c>
      <c r="C17" s="37">
        <v>8.5284815222534736</v>
      </c>
      <c r="D17" s="37">
        <v>25.115593388049856</v>
      </c>
      <c r="E17" s="38">
        <v>23.704154508344963</v>
      </c>
      <c r="F17" s="37">
        <v>29.219451587607566</v>
      </c>
      <c r="G17" s="37">
        <v>22.691548769937057</v>
      </c>
      <c r="H17" s="37">
        <v>49.827506575880413</v>
      </c>
      <c r="I17" s="38">
        <v>47.304843033573448</v>
      </c>
      <c r="J17" s="37">
        <v>9.7481583365858331</v>
      </c>
      <c r="K17" s="37">
        <v>7.8244982439736859</v>
      </c>
      <c r="L17" s="37">
        <v>24.436613330444878</v>
      </c>
      <c r="M17" s="38">
        <v>22.820837597668451</v>
      </c>
      <c r="N17" s="37">
        <v>3.8534444804037351</v>
      </c>
      <c r="O17" s="37">
        <v>3.3624092951546212</v>
      </c>
      <c r="P17" s="37">
        <v>17.512493187239826</v>
      </c>
      <c r="Q17" s="37">
        <v>19.167610761312069</v>
      </c>
    </row>
    <row r="18" spans="1:17" s="7" customFormat="1" ht="12.95" customHeight="1">
      <c r="A18" s="36" t="s">
        <v>14</v>
      </c>
      <c r="B18" s="35">
        <v>6.4270365813510395</v>
      </c>
      <c r="C18" s="33">
        <v>7.4540545338823216</v>
      </c>
      <c r="D18" s="33">
        <v>6.8478369979772413</v>
      </c>
      <c r="E18" s="35">
        <v>5.1480542399328302</v>
      </c>
      <c r="F18" s="35">
        <v>12.689044742234737</v>
      </c>
      <c r="G18" s="33">
        <v>18.016320906888105</v>
      </c>
      <c r="H18" s="33">
        <v>17.279500297041643</v>
      </c>
      <c r="I18" s="35">
        <v>12.924403309106259</v>
      </c>
      <c r="J18" s="35">
        <v>5.6578629068912587</v>
      </c>
      <c r="K18" s="33">
        <v>6.8527772600783354</v>
      </c>
      <c r="L18" s="33">
        <v>6.0314180974096585</v>
      </c>
      <c r="M18" s="35">
        <v>4.5284639568415637</v>
      </c>
      <c r="N18" s="35">
        <v>3.0230708937510085</v>
      </c>
      <c r="O18" s="33">
        <v>4.3940467981495699</v>
      </c>
      <c r="P18" s="33">
        <v>5.7714404211390287</v>
      </c>
      <c r="Q18" s="33">
        <v>4.4031325526643954</v>
      </c>
    </row>
    <row r="19" spans="1:17" s="7" customFormat="1" ht="12.95" customHeight="1">
      <c r="A19" s="39" t="s">
        <v>86</v>
      </c>
      <c r="B19" s="38">
        <v>2.2864058402899321</v>
      </c>
      <c r="C19" s="56">
        <v>2.3177165017536856</v>
      </c>
      <c r="D19" s="37">
        <v>4.1623733778361007</v>
      </c>
      <c r="E19" s="38">
        <v>3.1241583375373252</v>
      </c>
      <c r="F19" s="38">
        <v>4.6832517672648182</v>
      </c>
      <c r="G19" s="56">
        <v>7.185322508470243</v>
      </c>
      <c r="H19" s="37">
        <v>8.7112136448957038</v>
      </c>
      <c r="I19" s="38">
        <v>6.4970883660920409</v>
      </c>
      <c r="J19" s="38">
        <v>1.7211818087091613</v>
      </c>
      <c r="K19" s="56">
        <v>1.3428113362796579</v>
      </c>
      <c r="L19" s="37">
        <v>3.1741103209610189</v>
      </c>
      <c r="M19" s="38">
        <v>2.4706867765932254</v>
      </c>
      <c r="N19" s="38">
        <v>1.7058823529411766</v>
      </c>
      <c r="O19" s="56">
        <v>0.89026440470732071</v>
      </c>
      <c r="P19" s="37">
        <v>3.2172144200790296</v>
      </c>
      <c r="Q19" s="37">
        <v>2.1713265778347517</v>
      </c>
    </row>
    <row r="20" spans="1:17" s="7" customFormat="1" ht="12.95" customHeight="1">
      <c r="A20" s="36" t="s">
        <v>16</v>
      </c>
      <c r="B20" s="33">
        <v>4.6731667263619121</v>
      </c>
      <c r="C20" s="33">
        <v>4.8642996898349615</v>
      </c>
      <c r="D20" s="33">
        <v>9.9871654134630639</v>
      </c>
      <c r="E20" s="35">
        <v>8.7488284690418148</v>
      </c>
      <c r="F20" s="33">
        <v>7.9207918826074906</v>
      </c>
      <c r="G20" s="33">
        <v>10.273605291605312</v>
      </c>
      <c r="H20" s="33">
        <v>22.394440997307427</v>
      </c>
      <c r="I20" s="35">
        <v>18.951418988597379</v>
      </c>
      <c r="J20" s="33">
        <v>4.0196948732251201</v>
      </c>
      <c r="K20" s="33">
        <v>3.9769163531903398</v>
      </c>
      <c r="L20" s="33">
        <v>8.9530151392778379</v>
      </c>
      <c r="M20" s="35">
        <v>7.8723141391393092</v>
      </c>
      <c r="N20" s="33">
        <v>2.6490065555949798</v>
      </c>
      <c r="O20" s="33">
        <v>2.2776105601709169</v>
      </c>
      <c r="P20" s="33">
        <v>7.8018995385706811</v>
      </c>
      <c r="Q20" s="33">
        <v>6.4600325881554665</v>
      </c>
    </row>
    <row r="21" spans="1:17" s="7" customFormat="1" ht="12.95" customHeight="1">
      <c r="A21" s="43" t="s">
        <v>87</v>
      </c>
      <c r="B21" s="40">
        <v>11.155535883677665</v>
      </c>
      <c r="C21" s="40">
        <v>9.4155124408722983</v>
      </c>
      <c r="D21" s="40">
        <v>5.3425346433341883</v>
      </c>
      <c r="E21" s="42">
        <v>4.8910879495419453</v>
      </c>
      <c r="F21" s="40">
        <v>17.349442629799483</v>
      </c>
      <c r="G21" s="40">
        <v>16.257378113776483</v>
      </c>
      <c r="H21" s="40">
        <v>9.3023028950299977</v>
      </c>
      <c r="I21" s="42">
        <v>8.6305681408763526</v>
      </c>
      <c r="J21" s="40">
        <v>9.3524157417292706</v>
      </c>
      <c r="K21" s="40">
        <v>7.8402772356238728</v>
      </c>
      <c r="L21" s="40">
        <v>4.6742087586314121</v>
      </c>
      <c r="M21" s="42">
        <v>4.2172570282519377</v>
      </c>
      <c r="N21" s="40">
        <v>8.6586812624483542</v>
      </c>
      <c r="O21" s="40">
        <v>6.799592844440455</v>
      </c>
      <c r="P21" s="40">
        <v>3.9210830679854847</v>
      </c>
      <c r="Q21" s="40">
        <v>3.7925737136972475</v>
      </c>
    </row>
    <row r="22" spans="1:17" s="7" customFormat="1" ht="12.95" customHeight="1">
      <c r="A22" s="36" t="s">
        <v>88</v>
      </c>
      <c r="B22" s="35">
        <v>10.633451915901244</v>
      </c>
      <c r="C22" s="141">
        <v>6.1610734992709899</v>
      </c>
      <c r="D22" s="33">
        <v>12.098715912111247</v>
      </c>
      <c r="E22" s="35">
        <v>11.892414451155949</v>
      </c>
      <c r="F22" s="35">
        <v>29.686710319097457</v>
      </c>
      <c r="G22" s="141">
        <v>20.360903712082528</v>
      </c>
      <c r="H22" s="33">
        <v>40.323901065891626</v>
      </c>
      <c r="I22" s="35">
        <v>37.769030853515282</v>
      </c>
      <c r="J22" s="35">
        <v>8.5404385244483851</v>
      </c>
      <c r="K22" s="141">
        <v>5.3101324480049632</v>
      </c>
      <c r="L22" s="33">
        <v>11.163238097055409</v>
      </c>
      <c r="M22" s="35">
        <v>11.112678519669803</v>
      </c>
      <c r="N22" s="35">
        <v>4.4573234016367094</v>
      </c>
      <c r="O22" s="141">
        <v>2.4086620894387512</v>
      </c>
      <c r="P22" s="33">
        <v>5.5427647437190055</v>
      </c>
      <c r="Q22" s="33">
        <v>5.7443964554152975</v>
      </c>
    </row>
    <row r="23" spans="1:17" s="7" customFormat="1" ht="12.95" customHeight="1">
      <c r="A23" s="43" t="s">
        <v>19</v>
      </c>
      <c r="B23" s="40">
        <v>4.9577554599075402</v>
      </c>
      <c r="C23" s="42">
        <v>4.0509637373407381</v>
      </c>
      <c r="D23" s="41">
        <v>3.5189613939186883</v>
      </c>
      <c r="E23" s="42">
        <v>3.273657289002557</v>
      </c>
      <c r="F23" s="40">
        <v>9.1984231274638635</v>
      </c>
      <c r="G23" s="42">
        <v>7.7049180327868854</v>
      </c>
      <c r="H23" s="41">
        <v>5.5238095238095237</v>
      </c>
      <c r="I23" s="42">
        <v>5.1188299817184646</v>
      </c>
      <c r="J23" s="40">
        <v>4.0733197556008145</v>
      </c>
      <c r="K23" s="42">
        <v>3.7221431958274063</v>
      </c>
      <c r="L23" s="41">
        <v>3.3869805428777324</v>
      </c>
      <c r="M23" s="42">
        <v>3.1212484993997598</v>
      </c>
      <c r="N23" s="40">
        <v>5.5809698078682519</v>
      </c>
      <c r="O23" s="42">
        <v>3.400309119010819</v>
      </c>
      <c r="P23" s="41">
        <v>3.0874785591766725</v>
      </c>
      <c r="Q23" s="40">
        <v>2.9488291413703385</v>
      </c>
    </row>
    <row r="24" spans="1:17" s="7" customFormat="1" ht="12.95" customHeight="1">
      <c r="A24" s="36" t="s">
        <v>20</v>
      </c>
      <c r="B24" s="33">
        <v>4.6028966300643699</v>
      </c>
      <c r="C24" s="33">
        <v>3.4060365719321437</v>
      </c>
      <c r="D24" s="44">
        <v>3.7351819726793059</v>
      </c>
      <c r="E24" s="45">
        <v>3.8392953019844835</v>
      </c>
      <c r="F24" s="33">
        <v>10.835980678010358</v>
      </c>
      <c r="G24" s="33">
        <v>8.7918660287081334</v>
      </c>
      <c r="H24" s="44">
        <v>10.544966570683952</v>
      </c>
      <c r="I24" s="45">
        <v>10.706199062931452</v>
      </c>
      <c r="J24" s="33">
        <v>3.9665327574229017</v>
      </c>
      <c r="K24" s="33">
        <v>3.1017097764138533</v>
      </c>
      <c r="L24" s="44">
        <v>3.2787151381310617</v>
      </c>
      <c r="M24" s="45">
        <v>3.4236542264061041</v>
      </c>
      <c r="N24" s="33">
        <v>2.9385926381446019</v>
      </c>
      <c r="O24" s="33">
        <v>2.1621621621621623</v>
      </c>
      <c r="P24" s="44">
        <v>2.7837740454807829</v>
      </c>
      <c r="Q24" s="44">
        <v>2.767754835471238</v>
      </c>
    </row>
    <row r="25" spans="1:17" s="7" customFormat="1" ht="12.95" customHeight="1">
      <c r="A25" s="32" t="s">
        <v>82</v>
      </c>
      <c r="B25" s="30">
        <v>14.48121303984915</v>
      </c>
      <c r="C25" s="30">
        <v>6.188974161047728</v>
      </c>
      <c r="D25" s="30">
        <v>10.076843189041568</v>
      </c>
      <c r="E25" s="31">
        <v>9.9006235812415451</v>
      </c>
      <c r="F25" s="30">
        <v>22.065578995242891</v>
      </c>
      <c r="G25" s="30">
        <v>10.552640710676444</v>
      </c>
      <c r="H25" s="30">
        <v>16.326389541567224</v>
      </c>
      <c r="I25" s="31">
        <v>16.353565406990782</v>
      </c>
      <c r="J25" s="30">
        <v>13.996557602093265</v>
      </c>
      <c r="K25" s="30">
        <v>5.7131927770520816</v>
      </c>
      <c r="L25" s="30">
        <v>9.5387204912246428</v>
      </c>
      <c r="M25" s="31">
        <v>9.2906453210331215</v>
      </c>
      <c r="N25" s="30">
        <v>9.5955255182581372</v>
      </c>
      <c r="O25" s="30">
        <v>4.4698815837763286</v>
      </c>
      <c r="P25" s="30">
        <v>9.2833548564808126</v>
      </c>
      <c r="Q25" s="30">
        <v>9.1946709673192633</v>
      </c>
    </row>
    <row r="26" spans="1:17" s="7" customFormat="1" ht="12.95" customHeight="1">
      <c r="A26" s="36" t="s">
        <v>21</v>
      </c>
      <c r="B26" s="35">
        <v>2.3574386223216361</v>
      </c>
      <c r="C26" s="33">
        <v>4.0710077931800557</v>
      </c>
      <c r="D26" s="33">
        <v>6.7057059140342767</v>
      </c>
      <c r="E26" s="35">
        <v>6.3067688546133329</v>
      </c>
      <c r="F26" s="35">
        <v>6.3805533250396671</v>
      </c>
      <c r="G26" s="33">
        <v>15.188574115759099</v>
      </c>
      <c r="H26" s="33">
        <v>17.346289115765234</v>
      </c>
      <c r="I26" s="35">
        <v>9.9847697831295843</v>
      </c>
      <c r="J26" s="35">
        <v>2.0065114724839979</v>
      </c>
      <c r="K26" s="33">
        <v>3.3709753853630215</v>
      </c>
      <c r="L26" s="33">
        <v>5.8297873707048549</v>
      </c>
      <c r="M26" s="35">
        <v>5.332943243913947</v>
      </c>
      <c r="N26" s="45" t="s">
        <v>127</v>
      </c>
      <c r="O26" s="44" t="s">
        <v>128</v>
      </c>
      <c r="P26" s="44" t="s">
        <v>129</v>
      </c>
      <c r="Q26" s="44" t="s">
        <v>130</v>
      </c>
    </row>
    <row r="27" spans="1:17" s="7" customFormat="1" ht="12.95" customHeight="1">
      <c r="A27" s="142" t="s">
        <v>22</v>
      </c>
      <c r="B27" s="143">
        <v>2.6451535985060044</v>
      </c>
      <c r="C27" s="143">
        <v>3.7641549117216946</v>
      </c>
      <c r="D27" s="144">
        <v>4.5019373759450039</v>
      </c>
      <c r="E27" s="143">
        <v>4.0355113673110905</v>
      </c>
      <c r="F27" s="143">
        <v>5.0831745665341064</v>
      </c>
      <c r="G27" s="143">
        <v>7.2038288828423918</v>
      </c>
      <c r="H27" s="144">
        <v>8.610051852325693</v>
      </c>
      <c r="I27" s="143">
        <v>7.7259667987458283</v>
      </c>
      <c r="J27" s="143">
        <v>1.7933934889615075</v>
      </c>
      <c r="K27" s="143">
        <v>2.8816373748940309</v>
      </c>
      <c r="L27" s="144">
        <v>3.6986169216366869</v>
      </c>
      <c r="M27" s="143">
        <v>3.3641255299422341</v>
      </c>
      <c r="N27" s="143">
        <v>1.3788361262451401</v>
      </c>
      <c r="O27" s="143">
        <v>1.9229843864197387</v>
      </c>
      <c r="P27" s="144">
        <v>2.4189579225537545</v>
      </c>
      <c r="Q27" s="144">
        <v>2.0595276408392262</v>
      </c>
    </row>
    <row r="28" spans="1:17" s="7" customFormat="1" ht="12.95" customHeight="1">
      <c r="A28" s="36" t="s">
        <v>23</v>
      </c>
      <c r="B28" s="33">
        <v>3.071715145436309</v>
      </c>
      <c r="C28" s="33">
        <v>3.6165937832407522</v>
      </c>
      <c r="D28" s="33">
        <v>6.9219018438636688</v>
      </c>
      <c r="E28" s="35">
        <v>6.0569366181051416</v>
      </c>
      <c r="F28" s="33">
        <v>6.1039939713639786</v>
      </c>
      <c r="G28" s="33">
        <v>7.0340826686004343</v>
      </c>
      <c r="H28" s="33">
        <v>11.251623222686066</v>
      </c>
      <c r="I28" s="35">
        <v>10.813689431952808</v>
      </c>
      <c r="J28" s="33">
        <v>2.5008280887711161</v>
      </c>
      <c r="K28" s="33">
        <v>2.7639854352863291</v>
      </c>
      <c r="L28" s="33">
        <v>5.5950693881943447</v>
      </c>
      <c r="M28" s="35">
        <v>4.6224327120516868</v>
      </c>
      <c r="N28" s="33">
        <v>2.1276595744680851</v>
      </c>
      <c r="O28" s="33">
        <v>4.0384615384615383</v>
      </c>
      <c r="P28" s="33">
        <v>8.0687154809172412</v>
      </c>
      <c r="Q28" s="33">
        <v>7.1518029415138047</v>
      </c>
    </row>
    <row r="29" spans="1:17" s="7" customFormat="1" ht="12.95" customHeight="1">
      <c r="A29" s="142" t="s">
        <v>24</v>
      </c>
      <c r="B29" s="144">
        <v>6.2111800431327788</v>
      </c>
      <c r="C29" s="144">
        <v>3.7519493708424076</v>
      </c>
      <c r="D29" s="144">
        <v>6.0129666646472097</v>
      </c>
      <c r="E29" s="143">
        <v>5.3493226632389339</v>
      </c>
      <c r="F29" s="144">
        <v>13.511868244537345</v>
      </c>
      <c r="G29" s="144">
        <v>10.097887642587668</v>
      </c>
      <c r="H29" s="144">
        <v>14.652829103098917</v>
      </c>
      <c r="I29" s="143">
        <v>13.211626177540673</v>
      </c>
      <c r="J29" s="144">
        <v>4.6606100385725018</v>
      </c>
      <c r="K29" s="144">
        <v>2.5822234487403972</v>
      </c>
      <c r="L29" s="144">
        <v>4.3698790404655412</v>
      </c>
      <c r="M29" s="143">
        <v>3.8939052494621791</v>
      </c>
      <c r="N29" s="144">
        <v>4.7216699057633686</v>
      </c>
      <c r="O29" s="144">
        <v>1.4357053594641509</v>
      </c>
      <c r="P29" s="144">
        <v>3.6895065580584223</v>
      </c>
      <c r="Q29" s="144">
        <v>3.1466913363369242</v>
      </c>
    </row>
    <row r="30" spans="1:17" s="7" customFormat="1" ht="12.95" customHeight="1">
      <c r="A30" s="36" t="s">
        <v>93</v>
      </c>
      <c r="B30" s="35">
        <v>3.455723542116631</v>
      </c>
      <c r="C30" s="33">
        <v>2.557419775207689</v>
      </c>
      <c r="D30" s="33">
        <v>4.5121495122433917</v>
      </c>
      <c r="E30" s="35">
        <v>4.8865879675417885</v>
      </c>
      <c r="F30" s="35">
        <v>10.158730158730158</v>
      </c>
      <c r="G30" s="33">
        <v>7.2907801418439711</v>
      </c>
      <c r="H30" s="33">
        <v>9.9578501077827823</v>
      </c>
      <c r="I30" s="35">
        <v>11.029810503916099</v>
      </c>
      <c r="J30" s="35">
        <v>2.5851938895417157</v>
      </c>
      <c r="K30" s="33">
        <v>1.9410664172123475</v>
      </c>
      <c r="L30" s="33">
        <v>4.0747946563005257</v>
      </c>
      <c r="M30" s="35">
        <v>4.3704698005546714</v>
      </c>
      <c r="N30" s="35">
        <v>1.3422818791946309</v>
      </c>
      <c r="O30" s="33">
        <v>0.99312452253628747</v>
      </c>
      <c r="P30" s="33">
        <v>1.6853932584269662</v>
      </c>
      <c r="Q30" s="33">
        <v>2.0070577514989205</v>
      </c>
    </row>
    <row r="31" spans="1:17" s="7" customFormat="1" ht="12.95" customHeight="1">
      <c r="A31" s="142" t="s">
        <v>26</v>
      </c>
      <c r="B31" s="144">
        <v>16.370295976841732</v>
      </c>
      <c r="C31" s="143">
        <v>9.7174059625295008</v>
      </c>
      <c r="D31" s="144">
        <v>7.5968526435004193</v>
      </c>
      <c r="E31" s="143">
        <v>6.2443601269866198</v>
      </c>
      <c r="F31" s="144">
        <v>35.165833711949112</v>
      </c>
      <c r="G31" s="143">
        <v>21.655810949022989</v>
      </c>
      <c r="H31" s="144">
        <v>20.766445501918426</v>
      </c>
      <c r="I31" s="143">
        <v>17.659089733162975</v>
      </c>
      <c r="J31" s="144">
        <v>13.878743608473338</v>
      </c>
      <c r="K31" s="143">
        <v>8.3559300510200281</v>
      </c>
      <c r="L31" s="144">
        <v>6.6424372906685969</v>
      </c>
      <c r="M31" s="143">
        <v>5.3985732059384572</v>
      </c>
      <c r="N31" s="144">
        <v>9.3629343629343627</v>
      </c>
      <c r="O31" s="143">
        <v>6.8238395079806713</v>
      </c>
      <c r="P31" s="144">
        <v>5.4440855181803007</v>
      </c>
      <c r="Q31" s="144">
        <v>4.3954800727368797</v>
      </c>
    </row>
    <row r="32" spans="1:17" s="7" customFormat="1" ht="12.95" customHeight="1">
      <c r="A32" s="36" t="s">
        <v>27</v>
      </c>
      <c r="B32" s="33">
        <v>4.154116755908376</v>
      </c>
      <c r="C32" s="35">
        <v>8.4640405405849872</v>
      </c>
      <c r="D32" s="33">
        <v>12.941224084426182</v>
      </c>
      <c r="E32" s="35">
        <v>11.503887095934932</v>
      </c>
      <c r="F32" s="33">
        <v>8.6153845663707553</v>
      </c>
      <c r="G32" s="35">
        <v>16.729286094283133</v>
      </c>
      <c r="H32" s="33">
        <v>31.962110970886144</v>
      </c>
      <c r="I32" s="35">
        <v>27.951674970908417</v>
      </c>
      <c r="J32" s="33">
        <v>3.4804108481793596</v>
      </c>
      <c r="K32" s="35">
        <v>7.7497203415571594</v>
      </c>
      <c r="L32" s="33">
        <v>11.193325061693322</v>
      </c>
      <c r="M32" s="35">
        <v>10.030692486317504</v>
      </c>
      <c r="N32" s="33">
        <v>3.1860225717845463</v>
      </c>
      <c r="O32" s="35">
        <v>6.5136385985694618</v>
      </c>
      <c r="P32" s="33">
        <v>12.464220539671544</v>
      </c>
      <c r="Q32" s="33">
        <v>10.97285065798655</v>
      </c>
    </row>
    <row r="33" spans="1:18" s="7" customFormat="1" ht="12.95" customHeight="1">
      <c r="A33" s="142" t="s">
        <v>28</v>
      </c>
      <c r="B33" s="144">
        <v>18.780270448293233</v>
      </c>
      <c r="C33" s="144">
        <v>11.04005045201645</v>
      </c>
      <c r="D33" s="144">
        <v>11.538666662285252</v>
      </c>
      <c r="E33" s="143">
        <v>9.6989908269354412</v>
      </c>
      <c r="F33" s="144">
        <v>36.96123284372743</v>
      </c>
      <c r="G33" s="144">
        <v>20.109122445216844</v>
      </c>
      <c r="H33" s="144">
        <v>26.449972009967933</v>
      </c>
      <c r="I33" s="143">
        <v>22.209175554672303</v>
      </c>
      <c r="J33" s="144">
        <v>15.458489738214793</v>
      </c>
      <c r="K33" s="144">
        <v>10.096414755567762</v>
      </c>
      <c r="L33" s="144">
        <v>10.468518005462659</v>
      </c>
      <c r="M33" s="143">
        <v>8.6246165368991594</v>
      </c>
      <c r="N33" s="144">
        <v>12.335958005249346</v>
      </c>
      <c r="O33" s="144">
        <v>8.1192276908965013</v>
      </c>
      <c r="P33" s="144">
        <v>9.3345974652147756</v>
      </c>
      <c r="Q33" s="144">
        <v>8.9800775876888679</v>
      </c>
    </row>
    <row r="34" spans="1:18" s="7" customFormat="1" ht="12.95" customHeight="1">
      <c r="A34" s="36" t="s">
        <v>29</v>
      </c>
      <c r="B34" s="44">
        <v>6.887649862620254</v>
      </c>
      <c r="C34" s="44">
        <v>4.9529218017358323</v>
      </c>
      <c r="D34" s="33">
        <v>9.1055653475191392</v>
      </c>
      <c r="E34" s="35">
        <v>8.1020022732824639</v>
      </c>
      <c r="F34" s="44">
        <v>16.349639660747897</v>
      </c>
      <c r="G34" s="44">
        <v>10.097892114485099</v>
      </c>
      <c r="H34" s="33">
        <v>16.287183746217085</v>
      </c>
      <c r="I34" s="35">
        <v>15.225449328274687</v>
      </c>
      <c r="J34" s="44">
        <v>5.5949262157639756</v>
      </c>
      <c r="K34" s="44">
        <v>4.4519756394026277</v>
      </c>
      <c r="L34" s="33">
        <v>8.6574843185458406</v>
      </c>
      <c r="M34" s="35">
        <v>7.7397155146356127</v>
      </c>
      <c r="N34" s="44">
        <v>5.3229893030016751</v>
      </c>
      <c r="O34" s="44">
        <v>3.2686791567535773</v>
      </c>
      <c r="P34" s="33">
        <v>7.7550156428133317</v>
      </c>
      <c r="Q34" s="33">
        <v>6.4745117783630786</v>
      </c>
    </row>
    <row r="35" spans="1:18" s="7" customFormat="1" ht="12.95" customHeight="1">
      <c r="A35" s="142" t="s">
        <v>94</v>
      </c>
      <c r="B35" s="143">
        <v>13.935529459268484</v>
      </c>
      <c r="C35" s="144">
        <v>8.2763675552194549</v>
      </c>
      <c r="D35" s="144">
        <v>22.179509836949514</v>
      </c>
      <c r="E35" s="143">
        <v>19.746447976766039</v>
      </c>
      <c r="F35" s="143">
        <v>25.294048688992227</v>
      </c>
      <c r="G35" s="144">
        <v>18.088745509271543</v>
      </c>
      <c r="H35" s="144">
        <v>48.331864424957452</v>
      </c>
      <c r="I35" s="143">
        <v>44.436542912213454</v>
      </c>
      <c r="J35" s="143">
        <v>12.343698494670917</v>
      </c>
      <c r="K35" s="144">
        <v>7.2004690524633697</v>
      </c>
      <c r="L35" s="144">
        <v>20.55918782657</v>
      </c>
      <c r="M35" s="143">
        <v>18.213750884631917</v>
      </c>
      <c r="N35" s="143">
        <v>9.4089338598223105</v>
      </c>
      <c r="O35" s="144">
        <v>5.9685581828072447</v>
      </c>
      <c r="P35" s="144">
        <v>18.596625670871564</v>
      </c>
      <c r="Q35" s="144">
        <v>17.027588564236275</v>
      </c>
    </row>
    <row r="36" spans="1:18" s="7" customFormat="1" ht="12.95" customHeight="1">
      <c r="A36" s="36" t="s">
        <v>95</v>
      </c>
      <c r="B36" s="35">
        <v>5.8771672054069937</v>
      </c>
      <c r="C36" s="34">
        <v>6.2290685656428728</v>
      </c>
      <c r="D36" s="33">
        <v>7.5740138340761414</v>
      </c>
      <c r="E36" s="35">
        <v>7.1064197434693988</v>
      </c>
      <c r="F36" s="35">
        <v>11.730808808396791</v>
      </c>
      <c r="G36" s="34">
        <v>19.182867309795473</v>
      </c>
      <c r="H36" s="33">
        <v>20.326204102016931</v>
      </c>
      <c r="I36" s="35">
        <v>18.909603405169868</v>
      </c>
      <c r="J36" s="35">
        <v>4.9443757725587147</v>
      </c>
      <c r="K36" s="34">
        <v>4.4118553207221645</v>
      </c>
      <c r="L36" s="33">
        <v>5.7755113584531257</v>
      </c>
      <c r="M36" s="35">
        <v>5.4591060693952782</v>
      </c>
      <c r="N36" s="35">
        <v>6.1253561253561255</v>
      </c>
      <c r="O36" s="34">
        <v>3.9453037435552569</v>
      </c>
      <c r="P36" s="33">
        <v>5.3386721601079756</v>
      </c>
      <c r="Q36" s="33">
        <v>5.251016355658308</v>
      </c>
    </row>
    <row r="37" spans="1:18" s="7" customFormat="1" ht="12.95" customHeight="1">
      <c r="A37" s="142" t="s">
        <v>32</v>
      </c>
      <c r="B37" s="144">
        <v>2.7046123624495775</v>
      </c>
      <c r="C37" s="143">
        <v>3.7105867388329603</v>
      </c>
      <c r="D37" s="144">
        <v>4.919996042547627</v>
      </c>
      <c r="E37" s="143">
        <v>5.0861428058713658</v>
      </c>
      <c r="F37" s="144">
        <v>4.8064555119476884</v>
      </c>
      <c r="G37" s="143">
        <v>7.0852922718988074</v>
      </c>
      <c r="H37" s="144">
        <v>8.8171947208868247</v>
      </c>
      <c r="I37" s="143">
        <v>8.5836144121282079</v>
      </c>
      <c r="J37" s="144">
        <v>2.2807812300302928</v>
      </c>
      <c r="K37" s="143">
        <v>3.1465418569022905</v>
      </c>
      <c r="L37" s="144">
        <v>4.3697042526430767</v>
      </c>
      <c r="M37" s="143">
        <v>4.7227931205933142</v>
      </c>
      <c r="N37" s="144">
        <v>2.7154756050129163</v>
      </c>
      <c r="O37" s="143">
        <v>3.1193901360869871</v>
      </c>
      <c r="P37" s="144">
        <v>4.0326519247569186</v>
      </c>
      <c r="Q37" s="144">
        <v>3.7742467506494042</v>
      </c>
    </row>
    <row r="38" spans="1:18" s="7" customFormat="1" ht="12.95" customHeight="1">
      <c r="A38" s="36" t="s">
        <v>33</v>
      </c>
      <c r="B38" s="35">
        <v>6.6947293000761272</v>
      </c>
      <c r="C38" s="33">
        <v>10.505802108246966</v>
      </c>
      <c r="D38" s="34">
        <v>10.507759842383603</v>
      </c>
      <c r="E38" s="35">
        <v>11.114843303886332</v>
      </c>
      <c r="F38" s="35">
        <v>13.053138307720793</v>
      </c>
      <c r="G38" s="33">
        <v>19.97709049255441</v>
      </c>
      <c r="H38" s="34">
        <v>18.535699878983461</v>
      </c>
      <c r="I38" s="35">
        <v>19.621890547263682</v>
      </c>
      <c r="J38" s="35">
        <v>4.9093264248704669</v>
      </c>
      <c r="K38" s="33">
        <v>8.5495911837895484</v>
      </c>
      <c r="L38" s="34">
        <v>9.0737414213992906</v>
      </c>
      <c r="M38" s="35">
        <v>9.7425316228581682</v>
      </c>
      <c r="N38" s="35">
        <v>2.1476510067114094</v>
      </c>
      <c r="O38" s="33">
        <v>4.2696629213483144</v>
      </c>
      <c r="P38" s="34">
        <v>6.6755083996463309</v>
      </c>
      <c r="Q38" s="33">
        <v>6.1582381729200648</v>
      </c>
    </row>
    <row r="39" spans="1:18" s="7" customFormat="1" ht="12.95" customHeight="1">
      <c r="A39" s="142" t="s">
        <v>96</v>
      </c>
      <c r="B39" s="143">
        <v>5.535512167515563</v>
      </c>
      <c r="C39" s="144">
        <v>5.3161901737278745</v>
      </c>
      <c r="D39" s="144">
        <v>5.6726016435216033</v>
      </c>
      <c r="E39" s="143">
        <v>4.9788238226938635</v>
      </c>
      <c r="F39" s="143">
        <v>11.703360370799537</v>
      </c>
      <c r="G39" s="144">
        <v>14.237798050591724</v>
      </c>
      <c r="H39" s="144">
        <v>15.360995364920758</v>
      </c>
      <c r="I39" s="143">
        <v>13.184945369154239</v>
      </c>
      <c r="J39" s="143">
        <v>4.4330940105045054</v>
      </c>
      <c r="K39" s="144">
        <v>3.754498191014624</v>
      </c>
      <c r="L39" s="144">
        <v>4.1890248398142038</v>
      </c>
      <c r="M39" s="143">
        <v>3.6550352772224479</v>
      </c>
      <c r="N39" s="143">
        <v>4.369538077403246</v>
      </c>
      <c r="O39" s="144">
        <v>3.279624551397188</v>
      </c>
      <c r="P39" s="144">
        <v>3.4657615263773138</v>
      </c>
      <c r="Q39" s="144">
        <v>3.6351366331611534</v>
      </c>
    </row>
    <row r="40" spans="1:18" s="7" customFormat="1" ht="12.95" customHeight="1">
      <c r="A40" s="36" t="s">
        <v>97</v>
      </c>
      <c r="B40" s="33">
        <v>4.02033672760935</v>
      </c>
      <c r="C40" s="33">
        <v>4.6748891860520363</v>
      </c>
      <c r="D40" s="33">
        <v>5.3671230844946027</v>
      </c>
      <c r="E40" s="35">
        <v>4.9339976920870603</v>
      </c>
      <c r="F40" s="33">
        <v>9.3415619588864711</v>
      </c>
      <c r="G40" s="33">
        <v>10.541477247153081</v>
      </c>
      <c r="H40" s="33">
        <v>11.624181312726758</v>
      </c>
      <c r="I40" s="35">
        <v>10.431993963403132</v>
      </c>
      <c r="J40" s="33">
        <v>3.0583965362500369</v>
      </c>
      <c r="K40" s="33">
        <v>3.7411119842076013</v>
      </c>
      <c r="L40" s="33">
        <v>4.4645240378436624</v>
      </c>
      <c r="M40" s="35">
        <v>4.1506112469437655</v>
      </c>
      <c r="N40" s="33">
        <v>2.4658679297854555</v>
      </c>
      <c r="O40" s="33">
        <v>3.0894544052438788</v>
      </c>
      <c r="P40" s="33">
        <v>3.7683504797133285</v>
      </c>
      <c r="Q40" s="33">
        <v>3.5556395238994898</v>
      </c>
    </row>
    <row r="41" spans="1:18" s="7" customFormat="1" ht="12.95" customHeight="1">
      <c r="A41" s="142" t="s">
        <v>39</v>
      </c>
      <c r="B41" s="143">
        <v>6.3919302451822197</v>
      </c>
      <c r="C41" s="143">
        <v>5.8086077345998923</v>
      </c>
      <c r="D41" s="145">
        <v>6.9722182352065847</v>
      </c>
      <c r="E41" s="143">
        <v>6.5000877737461851</v>
      </c>
      <c r="F41" s="143">
        <v>12.178889955771313</v>
      </c>
      <c r="G41" s="143">
        <v>12.099276293571505</v>
      </c>
      <c r="H41" s="145">
        <v>13.896014872174131</v>
      </c>
      <c r="I41" s="143">
        <v>12.931460786869195</v>
      </c>
      <c r="J41" s="143">
        <v>5.3946357884902705</v>
      </c>
      <c r="K41" s="143">
        <v>4.9440010639231406</v>
      </c>
      <c r="L41" s="145">
        <v>6.2336476917345633</v>
      </c>
      <c r="M41" s="143">
        <v>5.818903365736297</v>
      </c>
      <c r="N41" s="143">
        <v>4.9945538583761824</v>
      </c>
      <c r="O41" s="143">
        <v>4.0103732130062077</v>
      </c>
      <c r="P41" s="145">
        <v>4.8994211917511841</v>
      </c>
      <c r="Q41" s="144">
        <v>4.6316301186132058</v>
      </c>
    </row>
    <row r="42" spans="1:18" s="7" customFormat="1" ht="12.95" customHeight="1">
      <c r="A42" s="29" t="s">
        <v>98</v>
      </c>
      <c r="B42" s="45">
        <v>15.4</v>
      </c>
      <c r="C42" s="44">
        <v>11.453051843207083</v>
      </c>
      <c r="D42" s="44">
        <v>9.191795550571678</v>
      </c>
      <c r="E42" s="45">
        <v>9.5346137604338388</v>
      </c>
      <c r="F42" s="45">
        <v>27.9</v>
      </c>
      <c r="G42" s="44">
        <v>22.195819457518905</v>
      </c>
      <c r="H42" s="44">
        <v>17.659415847654103</v>
      </c>
      <c r="I42" s="45">
        <v>18.41849282181731</v>
      </c>
      <c r="J42" s="45">
        <v>11.9</v>
      </c>
      <c r="K42" s="44">
        <v>8.9719289284649957</v>
      </c>
      <c r="L42" s="44">
        <v>7.3621167671292023</v>
      </c>
      <c r="M42" s="45">
        <v>7.7071724408959668</v>
      </c>
      <c r="N42" s="45">
        <v>7.9</v>
      </c>
      <c r="O42" s="44">
        <v>5.8938309609226609</v>
      </c>
      <c r="P42" s="44">
        <v>5.4689711734544808</v>
      </c>
      <c r="Q42" s="44">
        <v>5.5479674126414258</v>
      </c>
    </row>
    <row r="43" spans="1:18" s="7" customFormat="1" ht="12.95" customHeight="1">
      <c r="A43" s="146" t="s">
        <v>75</v>
      </c>
      <c r="B43" s="147">
        <v>5.1709911439356322</v>
      </c>
      <c r="C43" s="147">
        <v>4.6009556640524192</v>
      </c>
      <c r="D43" s="147">
        <v>9.8200654981768842</v>
      </c>
      <c r="E43" s="148">
        <v>9.6850673246201371</v>
      </c>
      <c r="F43" s="147">
        <v>10.970735125788989</v>
      </c>
      <c r="G43" s="147">
        <v>10.75041732154018</v>
      </c>
      <c r="H43" s="147">
        <v>23.045197975865982</v>
      </c>
      <c r="I43" s="148">
        <v>23.133740431538961</v>
      </c>
      <c r="J43" s="147">
        <v>3.2467826610551649</v>
      </c>
      <c r="K43" s="147">
        <v>2.7933606824126689</v>
      </c>
      <c r="L43" s="147">
        <v>7.3392601168633638</v>
      </c>
      <c r="M43" s="148">
        <v>7.2484946285339715</v>
      </c>
      <c r="N43" s="147">
        <v>2.7847434154630819</v>
      </c>
      <c r="O43" s="147">
        <v>2.0376724057722186</v>
      </c>
      <c r="P43" s="147">
        <v>4.8892295011537676</v>
      </c>
      <c r="Q43" s="147">
        <v>4.7156893445515049</v>
      </c>
    </row>
    <row r="44" spans="1:18" s="7" customFormat="1" ht="12.95" customHeight="1">
      <c r="A44" s="29" t="s">
        <v>76</v>
      </c>
      <c r="B44" s="44">
        <v>16.715619668239619</v>
      </c>
      <c r="C44" s="44">
        <v>4.3299058994161239</v>
      </c>
      <c r="D44" s="44">
        <v>9.316171636202105</v>
      </c>
      <c r="E44" s="45">
        <v>8.0621676439059726</v>
      </c>
      <c r="F44" s="44">
        <v>30.206571100933154</v>
      </c>
      <c r="G44" s="44">
        <v>8.3966494760041233</v>
      </c>
      <c r="H44" s="44">
        <v>16.298701018933954</v>
      </c>
      <c r="I44" s="45">
        <v>14.45469367906801</v>
      </c>
      <c r="J44" s="44">
        <v>15.569300495609228</v>
      </c>
      <c r="K44" s="44">
        <v>3.9735172058525587</v>
      </c>
      <c r="L44" s="44">
        <v>8.6274941831266183</v>
      </c>
      <c r="M44" s="45">
        <v>7.3869795296538987</v>
      </c>
      <c r="N44" s="44">
        <v>11.181812929471029</v>
      </c>
      <c r="O44" s="44">
        <v>3.7388631000688122</v>
      </c>
      <c r="P44" s="44">
        <v>8.7433611869125372</v>
      </c>
      <c r="Q44" s="44">
        <v>7.7470792610180057</v>
      </c>
    </row>
    <row r="45" spans="1:18" s="7" customFormat="1" ht="14.1" customHeight="1">
      <c r="A45" s="146" t="s">
        <v>99</v>
      </c>
      <c r="B45" s="30">
        <v>9.6</v>
      </c>
      <c r="C45" s="30">
        <v>8.2998966222043471</v>
      </c>
      <c r="D45" s="30">
        <v>9.8365235299663532</v>
      </c>
      <c r="E45" s="31" t="s">
        <v>72</v>
      </c>
      <c r="F45" s="30">
        <v>17.899999999999999</v>
      </c>
      <c r="G45" s="30">
        <v>16.751609861351248</v>
      </c>
      <c r="H45" s="30">
        <v>23.084492825025084</v>
      </c>
      <c r="I45" s="31" t="s">
        <v>72</v>
      </c>
      <c r="J45" s="30">
        <v>6.9</v>
      </c>
      <c r="K45" s="30">
        <v>6.1123194991627212</v>
      </c>
      <c r="L45" s="30">
        <v>7.3203730684032697</v>
      </c>
      <c r="M45" s="31" t="s">
        <v>72</v>
      </c>
      <c r="N45" s="30">
        <v>4.0999999999999996</v>
      </c>
      <c r="O45" s="30">
        <v>2.8642777783546367</v>
      </c>
      <c r="P45" s="30">
        <v>3.608176800718371</v>
      </c>
      <c r="Q45" s="30" t="s">
        <v>72</v>
      </c>
    </row>
    <row r="46" spans="1:18" s="20" customFormat="1" ht="11.25">
      <c r="A46" s="29" t="s">
        <v>100</v>
      </c>
      <c r="B46" s="44">
        <v>3.6844480170671283</v>
      </c>
      <c r="C46" s="44" t="s">
        <v>72</v>
      </c>
      <c r="D46" s="44">
        <v>2.9</v>
      </c>
      <c r="E46" s="45" t="s">
        <v>72</v>
      </c>
      <c r="F46" s="44">
        <v>8.8126701654056721</v>
      </c>
      <c r="G46" s="44" t="s">
        <v>72</v>
      </c>
      <c r="H46" s="44">
        <v>6.4</v>
      </c>
      <c r="I46" s="45" t="s">
        <v>72</v>
      </c>
      <c r="J46" s="44">
        <v>2.7895668750697751</v>
      </c>
      <c r="K46" s="44" t="s">
        <v>72</v>
      </c>
      <c r="L46" s="44">
        <v>2.5</v>
      </c>
      <c r="M46" s="45" t="s">
        <v>72</v>
      </c>
      <c r="N46" s="44">
        <v>0.43220411463759778</v>
      </c>
      <c r="O46" s="44" t="s">
        <v>72</v>
      </c>
      <c r="P46" s="44">
        <v>1.2</v>
      </c>
      <c r="Q46" s="44" t="s">
        <v>72</v>
      </c>
      <c r="R46" s="7"/>
    </row>
    <row r="47" spans="1:18" s="20" customFormat="1" ht="11.25">
      <c r="A47" s="146" t="s">
        <v>101</v>
      </c>
      <c r="B47" s="30">
        <v>4.416033059681423</v>
      </c>
      <c r="C47" s="30" t="s">
        <v>72</v>
      </c>
      <c r="D47" s="30">
        <v>3.7</v>
      </c>
      <c r="E47" s="31" t="s">
        <v>72</v>
      </c>
      <c r="F47" s="30">
        <v>10.107949359793086</v>
      </c>
      <c r="G47" s="30" t="s">
        <v>72</v>
      </c>
      <c r="H47" s="30">
        <v>10.7</v>
      </c>
      <c r="I47" s="31" t="s">
        <v>72</v>
      </c>
      <c r="J47" s="30">
        <v>2.850764974812074</v>
      </c>
      <c r="K47" s="30" t="s">
        <v>72</v>
      </c>
      <c r="L47" s="30">
        <v>2.2999999999999998</v>
      </c>
      <c r="M47" s="31" t="s">
        <v>72</v>
      </c>
      <c r="N47" s="30">
        <v>1.6259367996633116</v>
      </c>
      <c r="O47" s="30" t="s">
        <v>72</v>
      </c>
      <c r="P47" s="30">
        <v>1.4</v>
      </c>
      <c r="Q47" s="30" t="s">
        <v>72</v>
      </c>
      <c r="R47" s="7"/>
    </row>
    <row r="48" spans="1:18" s="20" customFormat="1" ht="11.25">
      <c r="A48" s="29" t="s">
        <v>102</v>
      </c>
      <c r="B48" s="44" t="s">
        <v>72</v>
      </c>
      <c r="C48" s="45">
        <v>9.4518330829460151</v>
      </c>
      <c r="D48" s="44">
        <v>6.4</v>
      </c>
      <c r="E48" s="45" t="s">
        <v>72</v>
      </c>
      <c r="F48" s="44" t="s">
        <v>72</v>
      </c>
      <c r="G48" s="45">
        <v>25.141705567922163</v>
      </c>
      <c r="H48" s="44">
        <v>21.6</v>
      </c>
      <c r="I48" s="45" t="s">
        <v>72</v>
      </c>
      <c r="J48" s="44" t="s">
        <v>72</v>
      </c>
      <c r="K48" s="45">
        <v>5.6116706860596768</v>
      </c>
      <c r="L48" s="44">
        <v>3.3</v>
      </c>
      <c r="M48" s="45" t="s">
        <v>72</v>
      </c>
      <c r="N48" s="44" t="s">
        <v>72</v>
      </c>
      <c r="O48" s="45">
        <v>1.8106344056355699</v>
      </c>
      <c r="P48" s="44">
        <v>1.3</v>
      </c>
      <c r="Q48" s="44" t="s">
        <v>72</v>
      </c>
      <c r="R48" s="7"/>
    </row>
    <row r="49" spans="1:18" s="20" customFormat="1" ht="11.25">
      <c r="A49" s="146" t="s">
        <v>38</v>
      </c>
      <c r="B49" s="77">
        <v>10.675186888518272</v>
      </c>
      <c r="C49" s="78">
        <v>6.0697535564416887</v>
      </c>
      <c r="D49" s="78">
        <v>5.6012528727968105</v>
      </c>
      <c r="E49" s="79">
        <v>5.5674290381395934</v>
      </c>
      <c r="F49" s="77">
        <v>20.711453618791271</v>
      </c>
      <c r="G49" s="78">
        <v>14.440112522605791</v>
      </c>
      <c r="H49" s="78">
        <v>16.001948649432805</v>
      </c>
      <c r="I49" s="79">
        <v>16.323332333955292</v>
      </c>
      <c r="J49" s="77">
        <v>9.2240437961018955</v>
      </c>
      <c r="K49" s="78">
        <v>5.0919997844771876</v>
      </c>
      <c r="L49" s="78">
        <v>4.778297122149354</v>
      </c>
      <c r="M49" s="79">
        <v>4.7918305494298128</v>
      </c>
      <c r="N49" s="77">
        <v>7.2984029843902762</v>
      </c>
      <c r="O49" s="78">
        <v>3.1229875260796511</v>
      </c>
      <c r="P49" s="78">
        <v>3.6884317163806122</v>
      </c>
      <c r="Q49" s="78">
        <v>3.6781261288934393</v>
      </c>
      <c r="R49" s="7"/>
    </row>
    <row r="50" spans="1:18" s="20" customFormat="1" ht="14.1" customHeight="1">
      <c r="A50" s="80" t="s">
        <v>103</v>
      </c>
      <c r="B50" s="81">
        <v>25.4</v>
      </c>
      <c r="C50" s="83">
        <v>22.326523764127472</v>
      </c>
      <c r="D50" s="82">
        <v>25.345102637029665</v>
      </c>
      <c r="E50" s="83">
        <v>26.715317849598065</v>
      </c>
      <c r="F50" s="81">
        <v>49.6</v>
      </c>
      <c r="G50" s="83">
        <v>46.483371241964711</v>
      </c>
      <c r="H50" s="82">
        <v>50.130451713062371</v>
      </c>
      <c r="I50" s="83">
        <v>53.348434229079309</v>
      </c>
      <c r="J50" s="81">
        <v>21.2</v>
      </c>
      <c r="K50" s="83">
        <v>18.629267895430342</v>
      </c>
      <c r="L50" s="82">
        <v>22.817384296205486</v>
      </c>
      <c r="M50" s="83">
        <v>24.111578385778774</v>
      </c>
      <c r="N50" s="81">
        <v>8.4</v>
      </c>
      <c r="O50" s="83">
        <v>5.6457282890915295</v>
      </c>
      <c r="P50" s="82">
        <v>8.6945337977667041</v>
      </c>
      <c r="Q50" s="81">
        <v>9.0433757364929068</v>
      </c>
    </row>
    <row r="51" spans="1:18" s="20" customFormat="1" ht="40.5" customHeight="1">
      <c r="A51" s="187"/>
      <c r="B51" s="187"/>
      <c r="C51" s="187"/>
      <c r="D51" s="187"/>
      <c r="E51" s="187"/>
      <c r="F51" s="187"/>
      <c r="G51" s="187"/>
      <c r="H51" s="187"/>
      <c r="I51" s="187"/>
      <c r="J51" s="187"/>
      <c r="K51" s="187"/>
      <c r="L51" s="187"/>
      <c r="M51" s="187"/>
      <c r="N51" s="187"/>
      <c r="O51" s="187"/>
      <c r="P51" s="187"/>
      <c r="Q51" s="187"/>
    </row>
    <row r="52" spans="1:18" ht="15" customHeight="1">
      <c r="A52" s="188"/>
      <c r="B52" s="188"/>
      <c r="C52" s="188"/>
      <c r="D52" s="188"/>
      <c r="E52" s="188"/>
      <c r="F52" s="188"/>
      <c r="G52" s="188"/>
      <c r="H52" s="188"/>
      <c r="I52" s="188"/>
      <c r="J52" s="188"/>
      <c r="K52" s="188"/>
      <c r="L52" s="188"/>
      <c r="M52" s="188"/>
      <c r="N52" s="188"/>
      <c r="O52" s="188"/>
      <c r="P52" s="188"/>
      <c r="Q52" s="188"/>
      <c r="R52" s="20"/>
    </row>
    <row r="53" spans="1:18" ht="15" customHeight="1">
      <c r="A53" s="21"/>
      <c r="B53" s="162"/>
      <c r="C53" s="162"/>
      <c r="D53" s="162"/>
      <c r="E53" s="162"/>
      <c r="F53" s="162"/>
      <c r="G53" s="162"/>
      <c r="H53" s="162"/>
      <c r="I53" s="162"/>
      <c r="J53" s="162"/>
      <c r="K53" s="162"/>
      <c r="L53" s="162"/>
      <c r="M53" s="162"/>
      <c r="N53" s="20"/>
      <c r="O53" s="20"/>
      <c r="P53" s="20"/>
      <c r="Q53" s="20"/>
      <c r="R53" s="20"/>
    </row>
    <row r="54" spans="1:18" ht="15" customHeight="1">
      <c r="A54" s="163"/>
      <c r="B54" s="163"/>
      <c r="C54" s="164"/>
      <c r="D54" s="164"/>
      <c r="E54" s="164"/>
      <c r="F54" s="164"/>
      <c r="G54" s="164"/>
      <c r="H54" s="164"/>
      <c r="I54" s="164"/>
      <c r="J54" s="164"/>
      <c r="K54" s="164"/>
      <c r="L54" s="164"/>
      <c r="M54" s="164"/>
      <c r="N54" s="20"/>
      <c r="O54" s="20"/>
      <c r="P54" s="20"/>
      <c r="Q54" s="20"/>
      <c r="R54" s="20"/>
    </row>
    <row r="55" spans="1:18" ht="15" customHeight="1"/>
    <row r="56" spans="1:18" ht="15" customHeight="1"/>
    <row r="57" spans="1:18" ht="15" customHeight="1"/>
    <row r="58" spans="1:18" ht="15" customHeight="1"/>
    <row r="59" spans="1:18" ht="15" customHeight="1"/>
    <row r="60" spans="1:18" ht="15" customHeight="1"/>
    <row r="61" spans="1:18">
      <c r="A61" s="23"/>
      <c r="B61" s="23"/>
      <c r="C61" s="23"/>
      <c r="D61" s="23"/>
      <c r="E61" s="23"/>
      <c r="F61" s="23"/>
    </row>
    <row r="62" spans="1:18">
      <c r="A62" s="23"/>
      <c r="B62" s="23"/>
      <c r="C62" s="23"/>
      <c r="D62" s="23"/>
      <c r="E62" s="23"/>
      <c r="F62" s="23"/>
    </row>
    <row r="63" spans="1:18">
      <c r="A63" s="23"/>
      <c r="B63" s="23"/>
      <c r="C63" s="23"/>
      <c r="D63" s="23"/>
      <c r="E63" s="23"/>
      <c r="F63" s="23"/>
    </row>
    <row r="64" spans="1:18">
      <c r="A64" s="23"/>
      <c r="B64" s="23"/>
      <c r="C64" s="23"/>
      <c r="D64" s="23"/>
      <c r="E64" s="23"/>
      <c r="F64" s="23"/>
    </row>
    <row r="85" spans="1:14">
      <c r="A85" s="24"/>
      <c r="B85" s="24"/>
      <c r="C85" s="24"/>
      <c r="D85" s="24"/>
      <c r="E85" s="24"/>
      <c r="F85" s="25"/>
      <c r="G85" s="25"/>
      <c r="H85" s="24"/>
      <c r="I85" s="24"/>
      <c r="J85" s="24"/>
      <c r="K85" s="24"/>
      <c r="L85" s="24"/>
      <c r="M85" s="26"/>
      <c r="N85" s="24"/>
    </row>
    <row r="86" spans="1:14">
      <c r="A86" s="24"/>
      <c r="B86" s="24"/>
      <c r="C86" s="24"/>
      <c r="D86" s="24"/>
      <c r="E86" s="24"/>
      <c r="F86" s="25"/>
      <c r="G86" s="25"/>
      <c r="H86" s="24"/>
      <c r="I86" s="24"/>
      <c r="J86" s="24"/>
      <c r="K86" s="24"/>
      <c r="L86" s="24"/>
      <c r="M86" s="26"/>
      <c r="N86" s="24"/>
    </row>
    <row r="88" spans="1:14" ht="15.75">
      <c r="A88" s="27"/>
      <c r="B88" s="27"/>
    </row>
    <row r="91" spans="1:14">
      <c r="C91" s="165"/>
      <c r="D91" s="165"/>
      <c r="E91" s="165"/>
      <c r="F91" s="165"/>
      <c r="G91" s="165"/>
      <c r="H91" s="165"/>
      <c r="I91" s="165"/>
      <c r="J91" s="165"/>
      <c r="K91" s="165"/>
      <c r="L91" s="165"/>
      <c r="M91" s="165"/>
      <c r="N91" s="165"/>
    </row>
  </sheetData>
  <mergeCells count="7">
    <mergeCell ref="C91:N91"/>
    <mergeCell ref="A2:Q2"/>
    <mergeCell ref="A3:Q3"/>
    <mergeCell ref="A51:Q51"/>
    <mergeCell ref="A52:Q52"/>
    <mergeCell ref="B53:M53"/>
    <mergeCell ref="A54:M54"/>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Contents</vt:lpstr>
      <vt:lpstr>Tab A</vt:lpstr>
      <vt:lpstr>Tab B1</vt:lpstr>
      <vt:lpstr>Tab B2</vt:lpstr>
      <vt:lpstr>Tab B3</vt:lpstr>
      <vt:lpstr>Tab C1</vt:lpstr>
      <vt:lpstr>Tab C2</vt:lpstr>
      <vt:lpstr>Tab C3</vt:lpstr>
      <vt:lpstr>Tab D1</vt:lpstr>
      <vt:lpstr>Tab D2</vt:lpstr>
      <vt:lpstr>Tab D3</vt:lpstr>
      <vt:lpstr>Tab E</vt:lpstr>
      <vt:lpstr>Tab F</vt:lpstr>
      <vt:lpstr>Tab G</vt:lpstr>
      <vt:lpstr>'Tab A'!Print_Area</vt:lpstr>
      <vt:lpstr>'Tab B1'!Print_Area</vt:lpstr>
      <vt:lpstr>'Tab B2'!Print_Area</vt:lpstr>
      <vt:lpstr>'Tab B3'!Print_Area</vt:lpstr>
      <vt:lpstr>'Tab C1'!Print_Area</vt:lpstr>
      <vt:lpstr>'Tab C2'!Print_Area</vt:lpstr>
      <vt:lpstr>'Tab C3'!Print_Area</vt:lpstr>
      <vt:lpstr>'Tab D1'!Print_Area</vt:lpstr>
      <vt:lpstr>'Tab D2'!Print_Area</vt:lpstr>
      <vt:lpstr>'Tab D3'!Print_Area</vt:lpstr>
      <vt:lpstr>'Tab E'!Print_Area</vt:lpstr>
      <vt:lpstr>'Tab F'!Print_Area</vt:lpstr>
      <vt:lpstr>'Tab G'!Print_Area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blumin_d</dc:creator>
  <cp:lastModifiedBy>BLUMIN Dana</cp:lastModifiedBy>
  <cp:lastPrinted>2016-07-05T09:10:11Z</cp:lastPrinted>
  <dcterms:created xsi:type="dcterms:W3CDTF">2013-07-08T10:06:26Z</dcterms:created>
  <dcterms:modified xsi:type="dcterms:W3CDTF">2017-06-13T13:45:24Z</dcterms:modified>
</cp:coreProperties>
</file>