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mania\Documents\GitHub\r-codes\r-codes\"/>
    </mc:Choice>
  </mc:AlternateContent>
  <bookViews>
    <workbookView xWindow="0" yWindow="0" windowWidth="28800" windowHeight="12390"/>
  </bookViews>
  <sheets>
    <sheet name="데이터" sheetId="1" r:id="rId1"/>
    <sheet name="메타정보" sheetId="2" r:id="rId2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  <c r="E5" i="1"/>
  <c r="E6" i="1"/>
  <c r="E7" i="1"/>
  <c r="E8" i="1"/>
  <c r="E9" i="1"/>
  <c r="E4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<sst xmlns="http://schemas.openxmlformats.org/spreadsheetml/2006/main" count="61" uniqueCount="32">
  <si>
    <t>연별(1)</t>
  </si>
  <si>
    <t>2009</t>
  </si>
  <si>
    <t>합계</t>
  </si>
  <si>
    <t>농림어업</t>
  </si>
  <si>
    <t>광업.제조업</t>
  </si>
  <si>
    <t>사회간접자본및기타사업서비스업</t>
  </si>
  <si>
    <t>소계</t>
  </si>
  <si>
    <t>구성비</t>
  </si>
  <si>
    <t>건설업</t>
  </si>
  <si>
    <t>도소매.음식숙박업</t>
  </si>
  <si>
    <t>전기,운수,통신,금융</t>
  </si>
  <si>
    <t>사업.개인.공공서비스및기타</t>
  </si>
  <si>
    <t>○ 통계표ID</t>
  </si>
  <si>
    <t>DT_79901_C006</t>
  </si>
  <si>
    <t>○ 통계표명</t>
  </si>
  <si>
    <t>산업별취업자</t>
  </si>
  <si>
    <t>○ 수록기간</t>
  </si>
  <si>
    <t>년 2009 ~ 2014</t>
  </si>
  <si>
    <t>○ 출처</t>
  </si>
  <si>
    <t>경상남도 거제시, 경상남도거제시기본통계</t>
  </si>
  <si>
    <t>○ 자료다운일자</t>
  </si>
  <si>
    <t>2017.05.31 11:57</t>
  </si>
  <si>
    <t>○ 통계표URL</t>
  </si>
  <si>
    <t>http://stat.kosis.kr/statHtml_host/statHtml.do?orgId=799&amp;tblId=DT_79901_C006&amp;conn_path=I3</t>
  </si>
  <si>
    <t/>
  </si>
  <si>
    <t>* KOSIS 개편 시 통계표 URL은 달라질 수 있음</t>
  </si>
  <si>
    <t>○ 단위</t>
  </si>
  <si>
    <t>천명, %</t>
  </si>
  <si>
    <t>○ 주석</t>
  </si>
  <si>
    <t>통계표</t>
  </si>
  <si>
    <t>※ 자료  : 통계청</t>
  </si>
  <si>
    <t>통계표에 수록된 자료는 전체 수치와 표내의 합계가 일치되지 않는 경우도 있을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</si>
</sst>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10" fontId="0" fillId="0" borderId="1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8" sqref="B8"/>
    </sheetView>
  </sheetViews>
  <sheetFormatPr defaultRowHeight="16.5" x14ac:dyDescent="0.3"/>
  <cols>
    <col min="1" max="1" width="6.875" customWidth="1"/>
    <col min="2" max="2" width="5.875" customWidth="1"/>
    <col min="3" max="3" width="8.5" bestFit="1" customWidth="1"/>
    <col min="4" max="5" width="7.875" customWidth="1"/>
    <col min="6" max="7" width="10.75" customWidth="1"/>
    <col min="8" max="13" width="29.25" customWidth="1"/>
    <col min="14" max="15" width="5.875" customWidth="1"/>
    <col min="16" max="17" width="7.875" customWidth="1"/>
    <col min="18" max="19" width="10.75" customWidth="1"/>
    <col min="20" max="25" width="29.25" customWidth="1"/>
    <col min="26" max="27" width="5.875" customWidth="1"/>
    <col min="28" max="29" width="7.875" customWidth="1"/>
    <col min="30" max="31" width="10.75" customWidth="1"/>
    <col min="32" max="37" width="29.25" customWidth="1"/>
    <col min="38" max="39" width="5.875" customWidth="1"/>
    <col min="40" max="41" width="7.875" customWidth="1"/>
    <col min="42" max="43" width="10.75" customWidth="1"/>
    <col min="44" max="49" width="29.25" customWidth="1"/>
    <col min="50" max="51" width="5.875" customWidth="1"/>
    <col min="52" max="53" width="7.875" customWidth="1"/>
    <col min="54" max="55" width="10.75" customWidth="1"/>
    <col min="56" max="61" width="29.25" customWidth="1"/>
    <col min="62" max="63" width="5.875" customWidth="1"/>
    <col min="64" max="65" width="7.875" customWidth="1"/>
    <col min="66" max="67" width="10.75" customWidth="1"/>
    <col min="68" max="73" width="29.25" customWidth="1"/>
  </cols>
  <sheetData>
    <row r="1" spans="1:13" ht="20.100000000000001" customHeight="1" x14ac:dyDescent="0.3">
      <c r="A1" s="6" t="s">
        <v>0</v>
      </c>
      <c r="B1" s="7" t="s">
        <v>1</v>
      </c>
      <c r="C1" s="7" t="s">
        <v>1</v>
      </c>
      <c r="D1" s="7" t="s">
        <v>1</v>
      </c>
      <c r="E1" s="7" t="s">
        <v>1</v>
      </c>
      <c r="F1" s="7" t="s">
        <v>1</v>
      </c>
      <c r="G1" s="7" t="s">
        <v>1</v>
      </c>
      <c r="H1" s="7" t="s">
        <v>1</v>
      </c>
      <c r="I1" s="7" t="s">
        <v>1</v>
      </c>
      <c r="J1" s="7" t="s">
        <v>1</v>
      </c>
      <c r="K1" s="7" t="s">
        <v>1</v>
      </c>
      <c r="L1" s="7" t="s">
        <v>1</v>
      </c>
      <c r="M1" s="7" t="s">
        <v>1</v>
      </c>
    </row>
    <row r="2" spans="1:13" ht="20.100000000000001" customHeight="1" x14ac:dyDescent="0.3">
      <c r="A2" s="7" t="s">
        <v>0</v>
      </c>
      <c r="B2" s="7" t="s">
        <v>2</v>
      </c>
      <c r="C2" s="7" t="s">
        <v>2</v>
      </c>
      <c r="D2" s="7" t="s">
        <v>3</v>
      </c>
      <c r="E2" s="7" t="s">
        <v>3</v>
      </c>
      <c r="F2" s="7" t="s">
        <v>4</v>
      </c>
      <c r="G2" s="7" t="s">
        <v>4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</row>
    <row r="3" spans="1:13" ht="20.100000000000001" customHeight="1" x14ac:dyDescent="0.3">
      <c r="A3" s="7" t="s">
        <v>0</v>
      </c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ht="20.100000000000001" customHeight="1" x14ac:dyDescent="0.3">
      <c r="A4" s="4">
        <v>2009</v>
      </c>
      <c r="B4" s="3">
        <v>95.1</v>
      </c>
      <c r="C4" s="8">
        <v>1</v>
      </c>
      <c r="D4" s="3">
        <v>8.4</v>
      </c>
      <c r="E4" s="8">
        <f>D4/$B4</f>
        <v>8.8328075709779186E-2</v>
      </c>
      <c r="F4" s="3">
        <v>50.8</v>
      </c>
      <c r="G4" s="8">
        <f>F4/$B4</f>
        <v>0.53417455310199791</v>
      </c>
      <c r="H4" s="2">
        <v>36</v>
      </c>
      <c r="I4" s="8">
        <f>H4/$B4</f>
        <v>0.37854889589905366</v>
      </c>
      <c r="J4" s="3">
        <v>4.4000000000000004</v>
      </c>
      <c r="K4" s="3">
        <v>10.5</v>
      </c>
      <c r="L4" s="3">
        <v>3.8</v>
      </c>
      <c r="M4" s="3">
        <v>17.3</v>
      </c>
    </row>
    <row r="5" spans="1:13" x14ac:dyDescent="0.3">
      <c r="A5">
        <v>2010</v>
      </c>
      <c r="B5" s="3">
        <v>100.5</v>
      </c>
      <c r="C5" s="8">
        <v>1</v>
      </c>
      <c r="D5" s="3">
        <v>9.6</v>
      </c>
      <c r="E5" s="8">
        <f t="shared" ref="E5:E9" si="0">D5/$B5</f>
        <v>9.5522388059701493E-2</v>
      </c>
      <c r="F5" s="3">
        <v>50.1</v>
      </c>
      <c r="G5" s="8">
        <f t="shared" ref="G5:G9" si="1">F5/$B5</f>
        <v>0.4985074626865672</v>
      </c>
      <c r="H5" s="3">
        <v>40.799999999999997</v>
      </c>
      <c r="I5" s="8">
        <f t="shared" ref="I5:I9" si="2">H5/$B5</f>
        <v>0.40597014925373132</v>
      </c>
      <c r="J5" s="3">
        <v>4.5999999999999996</v>
      </c>
      <c r="K5" s="2">
        <v>12</v>
      </c>
      <c r="L5" s="3">
        <v>3.8</v>
      </c>
      <c r="M5" s="3">
        <v>20.399999999999999</v>
      </c>
    </row>
    <row r="6" spans="1:13" x14ac:dyDescent="0.3">
      <c r="A6">
        <v>2011</v>
      </c>
      <c r="B6" s="2">
        <v>108</v>
      </c>
      <c r="C6" s="8">
        <v>1</v>
      </c>
      <c r="D6" s="3">
        <v>11.5</v>
      </c>
      <c r="E6" s="8">
        <f t="shared" si="0"/>
        <v>0.10648148148148148</v>
      </c>
      <c r="F6" s="3">
        <v>48.5</v>
      </c>
      <c r="G6" s="8">
        <f t="shared" si="1"/>
        <v>0.44907407407407407</v>
      </c>
      <c r="H6" s="2">
        <v>48</v>
      </c>
      <c r="I6" s="8">
        <f t="shared" si="2"/>
        <v>0.44444444444444442</v>
      </c>
      <c r="J6" s="3">
        <v>6.8</v>
      </c>
      <c r="K6" s="3">
        <v>13.8</v>
      </c>
      <c r="L6" s="3">
        <v>5.9</v>
      </c>
      <c r="M6" s="3">
        <v>21.5</v>
      </c>
    </row>
    <row r="7" spans="1:13" x14ac:dyDescent="0.3">
      <c r="A7">
        <v>2012</v>
      </c>
      <c r="B7" s="3">
        <v>115.4</v>
      </c>
      <c r="C7" s="8">
        <v>1</v>
      </c>
      <c r="D7" s="3">
        <v>9.6999999999999993</v>
      </c>
      <c r="E7" s="8">
        <f t="shared" si="0"/>
        <v>8.4055459272097038E-2</v>
      </c>
      <c r="F7" s="3">
        <v>59.1</v>
      </c>
      <c r="G7" s="8">
        <f t="shared" si="1"/>
        <v>0.51213171577123051</v>
      </c>
      <c r="H7" s="3">
        <v>46.6</v>
      </c>
      <c r="I7" s="8">
        <f t="shared" si="2"/>
        <v>0.40381282495667242</v>
      </c>
      <c r="J7" s="3">
        <v>5.7</v>
      </c>
      <c r="K7" s="3">
        <v>15.1</v>
      </c>
      <c r="L7" s="3">
        <v>4.3</v>
      </c>
      <c r="M7" s="3">
        <v>21.5</v>
      </c>
    </row>
    <row r="8" spans="1:13" x14ac:dyDescent="0.3">
      <c r="A8">
        <v>2013</v>
      </c>
      <c r="B8" s="3">
        <v>120.2</v>
      </c>
      <c r="C8" s="8">
        <v>1</v>
      </c>
      <c r="D8" s="3">
        <v>11.2</v>
      </c>
      <c r="E8" s="8">
        <f t="shared" si="0"/>
        <v>9.3178036605657225E-2</v>
      </c>
      <c r="F8" s="3">
        <v>61.2</v>
      </c>
      <c r="G8" s="8">
        <f t="shared" si="1"/>
        <v>0.50915141430948418</v>
      </c>
      <c r="H8" s="3">
        <v>47.8</v>
      </c>
      <c r="I8" s="8">
        <f t="shared" si="2"/>
        <v>0.39767054908485855</v>
      </c>
      <c r="J8" s="3">
        <v>5.8</v>
      </c>
      <c r="K8" s="3">
        <v>14.8</v>
      </c>
      <c r="L8" s="3">
        <v>4.7</v>
      </c>
      <c r="M8" s="3">
        <v>22.5</v>
      </c>
    </row>
    <row r="9" spans="1:13" x14ac:dyDescent="0.3">
      <c r="A9">
        <v>2014</v>
      </c>
      <c r="B9" s="3">
        <v>115.4</v>
      </c>
      <c r="C9" s="8">
        <v>1</v>
      </c>
      <c r="D9" s="3">
        <v>9.6999999999999993</v>
      </c>
      <c r="E9" s="8">
        <f t="shared" si="0"/>
        <v>8.4055459272097038E-2</v>
      </c>
      <c r="F9" s="3">
        <v>59.1</v>
      </c>
      <c r="G9" s="8">
        <f t="shared" si="1"/>
        <v>0.51213171577123051</v>
      </c>
      <c r="H9" s="3">
        <v>46.6</v>
      </c>
      <c r="I9" s="8">
        <f t="shared" si="2"/>
        <v>0.40381282495667242</v>
      </c>
      <c r="J9" s="3">
        <v>5.7</v>
      </c>
      <c r="K9" s="3">
        <v>15.1</v>
      </c>
      <c r="L9" s="3">
        <v>4.3</v>
      </c>
      <c r="M9" s="3">
        <v>21.5</v>
      </c>
    </row>
  </sheetData>
  <mergeCells count="6">
    <mergeCell ref="B2:C2"/>
    <mergeCell ref="D2:E2"/>
    <mergeCell ref="F2:G2"/>
    <mergeCell ref="H2:M2"/>
    <mergeCell ref="A1:A3"/>
    <mergeCell ref="B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6.5" x14ac:dyDescent="0.3"/>
  <sheetData>
    <row r="1" spans="1:2" x14ac:dyDescent="0.3">
      <c r="A1" s="5" t="s">
        <v>12</v>
      </c>
      <c r="B1" s="5" t="s">
        <v>13</v>
      </c>
    </row>
    <row r="2" spans="1:2" x14ac:dyDescent="0.3">
      <c r="A2" s="5" t="s">
        <v>14</v>
      </c>
      <c r="B2" s="5" t="s">
        <v>15</v>
      </c>
    </row>
    <row r="3" spans="1:2" x14ac:dyDescent="0.3">
      <c r="A3" s="5" t="s">
        <v>16</v>
      </c>
      <c r="B3" s="5" t="s">
        <v>17</v>
      </c>
    </row>
    <row r="4" spans="1:2" x14ac:dyDescent="0.3">
      <c r="A4" s="5" t="s">
        <v>18</v>
      </c>
      <c r="B4" s="5" t="s">
        <v>19</v>
      </c>
    </row>
    <row r="5" spans="1:2" x14ac:dyDescent="0.3">
      <c r="A5" s="5" t="s">
        <v>20</v>
      </c>
      <c r="B5" s="5" t="s">
        <v>21</v>
      </c>
    </row>
    <row r="6" spans="1:2" x14ac:dyDescent="0.3">
      <c r="A6" s="5" t="s">
        <v>22</v>
      </c>
      <c r="B6" s="5" t="s">
        <v>23</v>
      </c>
    </row>
    <row r="7" spans="1:2" x14ac:dyDescent="0.3">
      <c r="A7" s="5" t="s">
        <v>24</v>
      </c>
      <c r="B7" s="5" t="s">
        <v>25</v>
      </c>
    </row>
    <row r="8" spans="1:2" x14ac:dyDescent="0.3">
      <c r="A8" s="5" t="s">
        <v>26</v>
      </c>
      <c r="B8" s="5" t="s">
        <v>27</v>
      </c>
    </row>
    <row r="9" spans="1:2" x14ac:dyDescent="0.3">
      <c r="A9" s="5" t="s">
        <v>28</v>
      </c>
    </row>
    <row r="10" spans="1:2" x14ac:dyDescent="0.3">
      <c r="A10" s="5" t="s">
        <v>29</v>
      </c>
      <c r="B10" s="5" t="s">
        <v>30</v>
      </c>
    </row>
    <row r="11" spans="1:2" x14ac:dyDescent="0.3">
      <c r="A11" s="5" t="s">
        <v>24</v>
      </c>
      <c r="B11" s="5"/>
    </row>
    <row r="12" spans="1:2" x14ac:dyDescent="0.3">
      <c r="A12" s="5" t="s">
        <v>24</v>
      </c>
      <c r="B12" s="5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양승훈</cp:lastModifiedBy>
  <dcterms:created xsi:type="dcterms:W3CDTF">2017-05-31T11:57:29Z</dcterms:created>
  <dcterms:modified xsi:type="dcterms:W3CDTF">2017-05-31T03:02:41Z</dcterms:modified>
</cp:coreProperties>
</file>