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ry\crypto\"/>
    </mc:Choice>
  </mc:AlternateContent>
  <xr:revisionPtr revIDLastSave="0" documentId="13_ncr:1_{EED31AFF-EDA1-4B78-B3E5-16E6C678CD80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current_data_early_m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9" i="1" l="1"/>
  <c r="Z140" i="1"/>
  <c r="Z34" i="1"/>
  <c r="Z250" i="1"/>
  <c r="Z119" i="1"/>
  <c r="Z26" i="1"/>
  <c r="Z112" i="1"/>
  <c r="Z13" i="1"/>
  <c r="Z296" i="1"/>
  <c r="Z77" i="1"/>
  <c r="Z170" i="1"/>
  <c r="Z104" i="1"/>
  <c r="Z102" i="1"/>
  <c r="Z284" i="1"/>
  <c r="Z167" i="1"/>
  <c r="Z231" i="1"/>
  <c r="Z52" i="1"/>
  <c r="Z129" i="1"/>
  <c r="Z21" i="1"/>
  <c r="Z302" i="1"/>
  <c r="Z266" i="1"/>
  <c r="Z134" i="1"/>
  <c r="Z85" i="1"/>
  <c r="Z316" i="1"/>
  <c r="Z276" i="1"/>
  <c r="Z323" i="1"/>
  <c r="Z100" i="1"/>
  <c r="Z280" i="1"/>
  <c r="Z159" i="1"/>
  <c r="Z109" i="1"/>
  <c r="Z18" i="1"/>
  <c r="Z240" i="1"/>
  <c r="Z326" i="1"/>
  <c r="Z59" i="1"/>
  <c r="Z47" i="1"/>
  <c r="Z147" i="1"/>
  <c r="Z206" i="1"/>
  <c r="Z127" i="1"/>
  <c r="Z165" i="1"/>
  <c r="Z131" i="1"/>
  <c r="Z188" i="1"/>
  <c r="Z126" i="1"/>
  <c r="Z297" i="1"/>
  <c r="Z120" i="1"/>
  <c r="Z8" i="1"/>
  <c r="Z204" i="1"/>
  <c r="Z162" i="1"/>
  <c r="Z247" i="1"/>
  <c r="Z265" i="1"/>
  <c r="Z11" i="1"/>
  <c r="Z87" i="1"/>
  <c r="Z118" i="1"/>
  <c r="Z258" i="1"/>
  <c r="Z306" i="1"/>
  <c r="Z67" i="1"/>
  <c r="Z186" i="1"/>
  <c r="Z275" i="1"/>
  <c r="Z219" i="1"/>
  <c r="Z196" i="1"/>
  <c r="Z179" i="1"/>
  <c r="Z238" i="1"/>
  <c r="Z187" i="1"/>
  <c r="Z210" i="1"/>
  <c r="Z300" i="1"/>
  <c r="Z249" i="1"/>
  <c r="Z6" i="1"/>
  <c r="Z93" i="1"/>
  <c r="Z68" i="1"/>
  <c r="Z200" i="1"/>
  <c r="Z212" i="1"/>
  <c r="Z125" i="1"/>
  <c r="Z92" i="1"/>
  <c r="Z285" i="1"/>
  <c r="Z17" i="1"/>
  <c r="Z194" i="1"/>
  <c r="Z324" i="1"/>
  <c r="Z153" i="1"/>
  <c r="Z48" i="1"/>
  <c r="Z106" i="1"/>
  <c r="Z227" i="1"/>
  <c r="Z268" i="1"/>
  <c r="Z191" i="1"/>
  <c r="Z63" i="1"/>
  <c r="Z286" i="1"/>
  <c r="Z72" i="1"/>
  <c r="Z189" i="1"/>
  <c r="Z22" i="1"/>
  <c r="Z278" i="1"/>
  <c r="Z202" i="1"/>
  <c r="Z277" i="1"/>
  <c r="Z310" i="1"/>
  <c r="Z16" i="1"/>
  <c r="Z215" i="1"/>
  <c r="Z216" i="1"/>
  <c r="Z312" i="1"/>
  <c r="Z57" i="1"/>
  <c r="Z298" i="1"/>
  <c r="Z41" i="1"/>
  <c r="Z71" i="1"/>
  <c r="Z20" i="1"/>
  <c r="Z269" i="1"/>
  <c r="Z299" i="1"/>
  <c r="Z322" i="1"/>
  <c r="Z270" i="1"/>
  <c r="Z289" i="1"/>
  <c r="Z327" i="1"/>
  <c r="Z211" i="1"/>
  <c r="Z70" i="1"/>
  <c r="Z317" i="1"/>
  <c r="Z239" i="1"/>
  <c r="Z263" i="1"/>
  <c r="Z193" i="1"/>
  <c r="Z27" i="1"/>
  <c r="Z203" i="1"/>
  <c r="Z233" i="1"/>
  <c r="Z195" i="1"/>
  <c r="Z84" i="1"/>
  <c r="Z146" i="1"/>
  <c r="Z248" i="1"/>
  <c r="Z32" i="1"/>
  <c r="Z295" i="1"/>
  <c r="Z214" i="1"/>
  <c r="Z217" i="1"/>
  <c r="Z56" i="1"/>
  <c r="Z157" i="1"/>
  <c r="Z111" i="1"/>
  <c r="Z39" i="1"/>
  <c r="Z89" i="1"/>
  <c r="Z42" i="1"/>
  <c r="Z199" i="1"/>
  <c r="Z123" i="1"/>
  <c r="Z75" i="1"/>
  <c r="Z101" i="1"/>
  <c r="Z313" i="1"/>
  <c r="Z261" i="1"/>
  <c r="Z135" i="1"/>
  <c r="Z291" i="1"/>
  <c r="Z175" i="1"/>
  <c r="Z108" i="1"/>
  <c r="Z14" i="1"/>
  <c r="Z207" i="1"/>
  <c r="Z79" i="1"/>
  <c r="Z222" i="1"/>
  <c r="Z213" i="1"/>
  <c r="Z226" i="1"/>
  <c r="Z149" i="1"/>
  <c r="Z76" i="1"/>
  <c r="Z151" i="1"/>
  <c r="Z117" i="1"/>
  <c r="Z245" i="1"/>
  <c r="Z168" i="1"/>
  <c r="Z105" i="1"/>
  <c r="Z30" i="1"/>
  <c r="Z136" i="1"/>
  <c r="Z98" i="1"/>
  <c r="Z122" i="1"/>
  <c r="Z35" i="1"/>
  <c r="Z256" i="1"/>
  <c r="Z307" i="1"/>
  <c r="Z178" i="1"/>
  <c r="Z328" i="1"/>
  <c r="Z254" i="1"/>
  <c r="Z148" i="1"/>
  <c r="Z40" i="1"/>
  <c r="Z5" i="1"/>
  <c r="Z235" i="1"/>
  <c r="Z97" i="1"/>
  <c r="Z182" i="1"/>
  <c r="Z29" i="1"/>
  <c r="Z88" i="1"/>
  <c r="Z287" i="1"/>
  <c r="Z185" i="1"/>
  <c r="Z51" i="1"/>
  <c r="Z311" i="1"/>
  <c r="Z164" i="1"/>
  <c r="Z23" i="1"/>
  <c r="Z304" i="1"/>
  <c r="Z301" i="1"/>
  <c r="Z282" i="1"/>
  <c r="Z152" i="1"/>
  <c r="Z218" i="1"/>
  <c r="Z242" i="1"/>
  <c r="Z145" i="1"/>
  <c r="Z236" i="1"/>
  <c r="Z132" i="1"/>
  <c r="Z80" i="1"/>
  <c r="Z128" i="1"/>
  <c r="Z86" i="1"/>
  <c r="Z82" i="1"/>
  <c r="Z274" i="1"/>
  <c r="Z325" i="1"/>
  <c r="Z180" i="1"/>
  <c r="Z61" i="1"/>
  <c r="Z33" i="1"/>
  <c r="Z99" i="1"/>
  <c r="Z320" i="1"/>
  <c r="Z144" i="1"/>
  <c r="Z78" i="1"/>
  <c r="Z262" i="1"/>
  <c r="Z259" i="1"/>
  <c r="Z44" i="1"/>
  <c r="Z69" i="1"/>
  <c r="Z237" i="1"/>
  <c r="Z155" i="1"/>
  <c r="Z10" i="1"/>
  <c r="Z177" i="1"/>
  <c r="Z251" i="1"/>
  <c r="Z281" i="1"/>
  <c r="Z53" i="1"/>
  <c r="Z309" i="1"/>
  <c r="Z12" i="1"/>
  <c r="Z220" i="1"/>
  <c r="Z176" i="1"/>
  <c r="Z272" i="1"/>
  <c r="Z224" i="1"/>
  <c r="Z318" i="1"/>
  <c r="Z114" i="1"/>
  <c r="Z103" i="1"/>
  <c r="Z115" i="1"/>
  <c r="Z190" i="1"/>
  <c r="Z31" i="1"/>
  <c r="Z169" i="1"/>
  <c r="Z160" i="1"/>
  <c r="Z113" i="1"/>
  <c r="Z192" i="1"/>
  <c r="Z138" i="1"/>
  <c r="Z49" i="1"/>
  <c r="Z116" i="1"/>
  <c r="Z197" i="1"/>
  <c r="Z15" i="1"/>
  <c r="Z130" i="1"/>
  <c r="Z181" i="1"/>
  <c r="Z208" i="1"/>
  <c r="Z321" i="1"/>
  <c r="Z257" i="1"/>
  <c r="Z74" i="1"/>
  <c r="Z73" i="1"/>
  <c r="Z288" i="1"/>
  <c r="Z142" i="1"/>
  <c r="Z28" i="1"/>
  <c r="Z171" i="1"/>
  <c r="Z54" i="1"/>
  <c r="Z319" i="1"/>
  <c r="Z273" i="1"/>
  <c r="Z163" i="1"/>
  <c r="Z172" i="1"/>
  <c r="Z183" i="1"/>
  <c r="Z25" i="1"/>
  <c r="Z225" i="1"/>
  <c r="Z303" i="1"/>
  <c r="Z232" i="1"/>
  <c r="Z308" i="1"/>
  <c r="Z156" i="1"/>
  <c r="Z205" i="1"/>
  <c r="Z255" i="1"/>
  <c r="Z58" i="1"/>
  <c r="Z141" i="1"/>
  <c r="Z4" i="1"/>
  <c r="Z96" i="1"/>
  <c r="Z19" i="1"/>
  <c r="Z45" i="1"/>
  <c r="Z43" i="1"/>
  <c r="Z230" i="1"/>
  <c r="Z241" i="1"/>
  <c r="Z253" i="1"/>
  <c r="Z90" i="1"/>
  <c r="Z83" i="1"/>
  <c r="Z252" i="1"/>
  <c r="Z290" i="1"/>
  <c r="Z50" i="1"/>
  <c r="Z271" i="1"/>
  <c r="Z283" i="1"/>
  <c r="Z64" i="1"/>
  <c r="Z91" i="1"/>
  <c r="Z293" i="1"/>
  <c r="Z221" i="1"/>
  <c r="Z166" i="1"/>
  <c r="Z158" i="1"/>
  <c r="Z243" i="1"/>
  <c r="Z315" i="1"/>
  <c r="Z244" i="1"/>
  <c r="Z95" i="1"/>
  <c r="Z234" i="1"/>
  <c r="Z267" i="1"/>
  <c r="Z161" i="1"/>
  <c r="Z264" i="1"/>
  <c r="Z184" i="1"/>
  <c r="Z3" i="1"/>
  <c r="Z24" i="1"/>
  <c r="Z174" i="1"/>
  <c r="Z62" i="1"/>
  <c r="Z121" i="1"/>
  <c r="Z260" i="1"/>
  <c r="Z294" i="1"/>
  <c r="Z36" i="1"/>
  <c r="Z133" i="1"/>
  <c r="Z229" i="1"/>
  <c r="Z9" i="1"/>
  <c r="Z154" i="1"/>
  <c r="Z37" i="1"/>
  <c r="Z65" i="1"/>
  <c r="Z94" i="1"/>
  <c r="Z60" i="1"/>
  <c r="Z7" i="1"/>
  <c r="Z198" i="1"/>
  <c r="Z223" i="1"/>
  <c r="Z150" i="1"/>
  <c r="Z81" i="1"/>
  <c r="Z143" i="1"/>
  <c r="Z2" i="1"/>
  <c r="Z139" i="1"/>
  <c r="Z137" i="1"/>
  <c r="Z66" i="1"/>
  <c r="Z201" i="1"/>
  <c r="Z314" i="1"/>
  <c r="Z107" i="1"/>
  <c r="Z110" i="1"/>
  <c r="Z228" i="1"/>
  <c r="Z209" i="1"/>
  <c r="Z55" i="1"/>
  <c r="Z173" i="1"/>
  <c r="Z246" i="1"/>
  <c r="Z46" i="1"/>
  <c r="Z38" i="1"/>
  <c r="Z124" i="1"/>
  <c r="Z305" i="1"/>
  <c r="Z292" i="1"/>
  <c r="W279" i="1"/>
  <c r="W140" i="1"/>
  <c r="W34" i="1"/>
  <c r="W250" i="1"/>
  <c r="W119" i="1"/>
  <c r="W26" i="1"/>
  <c r="W112" i="1"/>
  <c r="W13" i="1"/>
  <c r="W296" i="1"/>
  <c r="W77" i="1"/>
  <c r="W170" i="1"/>
  <c r="W104" i="1"/>
  <c r="W102" i="1"/>
  <c r="W284" i="1"/>
  <c r="W167" i="1"/>
  <c r="W231" i="1"/>
  <c r="W52" i="1"/>
  <c r="W129" i="1"/>
  <c r="W21" i="1"/>
  <c r="W302" i="1"/>
  <c r="W266" i="1"/>
  <c r="W134" i="1"/>
  <c r="W85" i="1"/>
  <c r="W316" i="1"/>
  <c r="W276" i="1"/>
  <c r="W323" i="1"/>
  <c r="W100" i="1"/>
  <c r="W280" i="1"/>
  <c r="W159" i="1"/>
  <c r="W109" i="1"/>
  <c r="W18" i="1"/>
  <c r="W240" i="1"/>
  <c r="W326" i="1"/>
  <c r="W59" i="1"/>
  <c r="W47" i="1"/>
  <c r="W147" i="1"/>
  <c r="W206" i="1"/>
  <c r="W127" i="1"/>
  <c r="W165" i="1"/>
  <c r="W131" i="1"/>
  <c r="W188" i="1"/>
  <c r="W126" i="1"/>
  <c r="W297" i="1"/>
  <c r="W120" i="1"/>
  <c r="W8" i="1"/>
  <c r="W204" i="1"/>
  <c r="W162" i="1"/>
  <c r="W247" i="1"/>
  <c r="W265" i="1"/>
  <c r="W11" i="1"/>
  <c r="W87" i="1"/>
  <c r="W118" i="1"/>
  <c r="W258" i="1"/>
  <c r="W306" i="1"/>
  <c r="W67" i="1"/>
  <c r="W186" i="1"/>
  <c r="W275" i="1"/>
  <c r="W219" i="1"/>
  <c r="W196" i="1"/>
  <c r="W179" i="1"/>
  <c r="W238" i="1"/>
  <c r="W187" i="1"/>
  <c r="W210" i="1"/>
  <c r="W300" i="1"/>
  <c r="W249" i="1"/>
  <c r="W6" i="1"/>
  <c r="W93" i="1"/>
  <c r="W68" i="1"/>
  <c r="W200" i="1"/>
  <c r="W212" i="1"/>
  <c r="W125" i="1"/>
  <c r="W92" i="1"/>
  <c r="W285" i="1"/>
  <c r="W17" i="1"/>
  <c r="W194" i="1"/>
  <c r="W324" i="1"/>
  <c r="W153" i="1"/>
  <c r="W48" i="1"/>
  <c r="W106" i="1"/>
  <c r="W227" i="1"/>
  <c r="W268" i="1"/>
  <c r="W191" i="1"/>
  <c r="W63" i="1"/>
  <c r="W286" i="1"/>
  <c r="W72" i="1"/>
  <c r="W189" i="1"/>
  <c r="W22" i="1"/>
  <c r="W278" i="1"/>
  <c r="W202" i="1"/>
  <c r="W277" i="1"/>
  <c r="W310" i="1"/>
  <c r="W16" i="1"/>
  <c r="W215" i="1"/>
  <c r="W216" i="1"/>
  <c r="W312" i="1"/>
  <c r="W57" i="1"/>
  <c r="W298" i="1"/>
  <c r="W41" i="1"/>
  <c r="W71" i="1"/>
  <c r="W20" i="1"/>
  <c r="W269" i="1"/>
  <c r="W299" i="1"/>
  <c r="W322" i="1"/>
  <c r="W270" i="1"/>
  <c r="W289" i="1"/>
  <c r="W327" i="1"/>
  <c r="W211" i="1"/>
  <c r="W70" i="1"/>
  <c r="W317" i="1"/>
  <c r="W239" i="1"/>
  <c r="W263" i="1"/>
  <c r="W193" i="1"/>
  <c r="W27" i="1"/>
  <c r="W203" i="1"/>
  <c r="W233" i="1"/>
  <c r="W195" i="1"/>
  <c r="W84" i="1"/>
  <c r="W146" i="1"/>
  <c r="W248" i="1"/>
  <c r="W32" i="1"/>
  <c r="W295" i="1"/>
  <c r="W214" i="1"/>
  <c r="W217" i="1"/>
  <c r="W56" i="1"/>
  <c r="W157" i="1"/>
  <c r="W111" i="1"/>
  <c r="W39" i="1"/>
  <c r="W89" i="1"/>
  <c r="W42" i="1"/>
  <c r="W199" i="1"/>
  <c r="W123" i="1"/>
  <c r="W75" i="1"/>
  <c r="W101" i="1"/>
  <c r="W313" i="1"/>
  <c r="W261" i="1"/>
  <c r="W135" i="1"/>
  <c r="W291" i="1"/>
  <c r="W175" i="1"/>
  <c r="W108" i="1"/>
  <c r="W14" i="1"/>
  <c r="W207" i="1"/>
  <c r="W79" i="1"/>
  <c r="W222" i="1"/>
  <c r="W213" i="1"/>
  <c r="W226" i="1"/>
  <c r="W149" i="1"/>
  <c r="W76" i="1"/>
  <c r="W151" i="1"/>
  <c r="W117" i="1"/>
  <c r="W245" i="1"/>
  <c r="W168" i="1"/>
  <c r="W105" i="1"/>
  <c r="W30" i="1"/>
  <c r="W136" i="1"/>
  <c r="W98" i="1"/>
  <c r="W122" i="1"/>
  <c r="W35" i="1"/>
  <c r="W256" i="1"/>
  <c r="W307" i="1"/>
  <c r="W178" i="1"/>
  <c r="W328" i="1"/>
  <c r="W254" i="1"/>
  <c r="W148" i="1"/>
  <c r="W40" i="1"/>
  <c r="W5" i="1"/>
  <c r="W235" i="1"/>
  <c r="W97" i="1"/>
  <c r="W182" i="1"/>
  <c r="W29" i="1"/>
  <c r="W88" i="1"/>
  <c r="W287" i="1"/>
  <c r="W185" i="1"/>
  <c r="W51" i="1"/>
  <c r="W311" i="1"/>
  <c r="W164" i="1"/>
  <c r="W23" i="1"/>
  <c r="W304" i="1"/>
  <c r="W301" i="1"/>
  <c r="W282" i="1"/>
  <c r="W152" i="1"/>
  <c r="W218" i="1"/>
  <c r="W242" i="1"/>
  <c r="W145" i="1"/>
  <c r="W236" i="1"/>
  <c r="W132" i="1"/>
  <c r="W80" i="1"/>
  <c r="W128" i="1"/>
  <c r="W86" i="1"/>
  <c r="W82" i="1"/>
  <c r="W274" i="1"/>
  <c r="W325" i="1"/>
  <c r="W180" i="1"/>
  <c r="W61" i="1"/>
  <c r="W33" i="1"/>
  <c r="W99" i="1"/>
  <c r="W320" i="1"/>
  <c r="W144" i="1"/>
  <c r="W78" i="1"/>
  <c r="W262" i="1"/>
  <c r="W259" i="1"/>
  <c r="W44" i="1"/>
  <c r="W69" i="1"/>
  <c r="W237" i="1"/>
  <c r="W155" i="1"/>
  <c r="W10" i="1"/>
  <c r="W177" i="1"/>
  <c r="W251" i="1"/>
  <c r="W281" i="1"/>
  <c r="W53" i="1"/>
  <c r="W309" i="1"/>
  <c r="W12" i="1"/>
  <c r="W220" i="1"/>
  <c r="W176" i="1"/>
  <c r="W272" i="1"/>
  <c r="W224" i="1"/>
  <c r="W318" i="1"/>
  <c r="W114" i="1"/>
  <c r="W103" i="1"/>
  <c r="W115" i="1"/>
  <c r="W190" i="1"/>
  <c r="W31" i="1"/>
  <c r="W169" i="1"/>
  <c r="W160" i="1"/>
  <c r="W113" i="1"/>
  <c r="W192" i="1"/>
  <c r="W138" i="1"/>
  <c r="W49" i="1"/>
  <c r="W116" i="1"/>
  <c r="W197" i="1"/>
  <c r="W15" i="1"/>
  <c r="W130" i="1"/>
  <c r="W181" i="1"/>
  <c r="W208" i="1"/>
  <c r="W321" i="1"/>
  <c r="W257" i="1"/>
  <c r="W74" i="1"/>
  <c r="W73" i="1"/>
  <c r="W288" i="1"/>
  <c r="W142" i="1"/>
  <c r="W28" i="1"/>
  <c r="W171" i="1"/>
  <c r="W54" i="1"/>
  <c r="W319" i="1"/>
  <c r="W273" i="1"/>
  <c r="W163" i="1"/>
  <c r="W172" i="1"/>
  <c r="W183" i="1"/>
  <c r="W25" i="1"/>
  <c r="W225" i="1"/>
  <c r="W303" i="1"/>
  <c r="W232" i="1"/>
  <c r="W308" i="1"/>
  <c r="W156" i="1"/>
  <c r="W205" i="1"/>
  <c r="W255" i="1"/>
  <c r="W58" i="1"/>
  <c r="W141" i="1"/>
  <c r="W4" i="1"/>
  <c r="W96" i="1"/>
  <c r="W19" i="1"/>
  <c r="W45" i="1"/>
  <c r="W43" i="1"/>
  <c r="W230" i="1"/>
  <c r="W241" i="1"/>
  <c r="W253" i="1"/>
  <c r="W90" i="1"/>
  <c r="W83" i="1"/>
  <c r="W252" i="1"/>
  <c r="W290" i="1"/>
  <c r="W50" i="1"/>
  <c r="W271" i="1"/>
  <c r="W283" i="1"/>
  <c r="W64" i="1"/>
  <c r="W91" i="1"/>
  <c r="W293" i="1"/>
  <c r="W221" i="1"/>
  <c r="W166" i="1"/>
  <c r="W158" i="1"/>
  <c r="W243" i="1"/>
  <c r="W315" i="1"/>
  <c r="W244" i="1"/>
  <c r="W95" i="1"/>
  <c r="W234" i="1"/>
  <c r="W267" i="1"/>
  <c r="W161" i="1"/>
  <c r="W264" i="1"/>
  <c r="W184" i="1"/>
  <c r="W3" i="1"/>
  <c r="W24" i="1"/>
  <c r="W174" i="1"/>
  <c r="W62" i="1"/>
  <c r="W121" i="1"/>
  <c r="W260" i="1"/>
  <c r="W294" i="1"/>
  <c r="W36" i="1"/>
  <c r="W133" i="1"/>
  <c r="W229" i="1"/>
  <c r="W9" i="1"/>
  <c r="W154" i="1"/>
  <c r="W37" i="1"/>
  <c r="W65" i="1"/>
  <c r="W94" i="1"/>
  <c r="W60" i="1"/>
  <c r="W7" i="1"/>
  <c r="W198" i="1"/>
  <c r="W223" i="1"/>
  <c r="W150" i="1"/>
  <c r="W81" i="1"/>
  <c r="W143" i="1"/>
  <c r="W2" i="1"/>
  <c r="W139" i="1"/>
  <c r="W137" i="1"/>
  <c r="W66" i="1"/>
  <c r="W201" i="1"/>
  <c r="W314" i="1"/>
  <c r="W107" i="1"/>
  <c r="W110" i="1"/>
  <c r="W228" i="1"/>
  <c r="W209" i="1"/>
  <c r="W55" i="1"/>
  <c r="W173" i="1"/>
  <c r="W246" i="1"/>
  <c r="W46" i="1"/>
  <c r="W38" i="1"/>
  <c r="W124" i="1"/>
  <c r="W305" i="1"/>
  <c r="W292" i="1"/>
</calcChain>
</file>

<file path=xl/sharedStrings.xml><?xml version="1.0" encoding="utf-8"?>
<sst xmlns="http://schemas.openxmlformats.org/spreadsheetml/2006/main" count="352" uniqueCount="352">
  <si>
    <t>market</t>
  </si>
  <si>
    <t>last_slope</t>
  </si>
  <si>
    <t>last_slope_adi</t>
  </si>
  <si>
    <t>aroon_up</t>
  </si>
  <si>
    <t>aroon_down</t>
  </si>
  <si>
    <t>aroon_diff</t>
  </si>
  <si>
    <t>macd_diff</t>
  </si>
  <si>
    <t>macd_line</t>
  </si>
  <si>
    <t>macd_signal</t>
  </si>
  <si>
    <t>stochastic</t>
  </si>
  <si>
    <t>stochastic_signal</t>
  </si>
  <si>
    <t>delta_stochastic</t>
  </si>
  <si>
    <t>rsi_val</t>
  </si>
  <si>
    <t>coef_corr</t>
  </si>
  <si>
    <t>last_slope_btc</t>
  </si>
  <si>
    <t>prob_last_slope</t>
  </si>
  <si>
    <t>prob_macd</t>
  </si>
  <si>
    <t>prob_macd_diff</t>
  </si>
  <si>
    <t>prob_stochastic</t>
  </si>
  <si>
    <t>prob_rsi</t>
  </si>
  <si>
    <t>prob_corr_btc</t>
  </si>
  <si>
    <t>1INCHUSDT</t>
  </si>
  <si>
    <t>AAVEUSDT</t>
  </si>
  <si>
    <t>ACAUSDT</t>
  </si>
  <si>
    <t>ACEUSDT</t>
  </si>
  <si>
    <t>ACHUSDT</t>
  </si>
  <si>
    <t>ACMUSDT</t>
  </si>
  <si>
    <t>ADAUSDT</t>
  </si>
  <si>
    <t>ADXUSDT</t>
  </si>
  <si>
    <t>AERGOUSDT</t>
  </si>
  <si>
    <t>AGIXUSDT</t>
  </si>
  <si>
    <t>AGLDUSDT</t>
  </si>
  <si>
    <t>AIUSDT</t>
  </si>
  <si>
    <t>AKROUSDT</t>
  </si>
  <si>
    <t>ALCXUSDT</t>
  </si>
  <si>
    <t>ALGOUSDT</t>
  </si>
  <si>
    <t>ALICEUSDT</t>
  </si>
  <si>
    <t>ALPACAUSDT</t>
  </si>
  <si>
    <t>ALPHAUSDT</t>
  </si>
  <si>
    <t>ALPINEUSDT</t>
  </si>
  <si>
    <t>ALTUSDT</t>
  </si>
  <si>
    <t>AMPUSDT</t>
  </si>
  <si>
    <t>ANKRUSDT</t>
  </si>
  <si>
    <t>APEUSDT</t>
  </si>
  <si>
    <t>API3USDT</t>
  </si>
  <si>
    <t>APTUSDT</t>
  </si>
  <si>
    <t>ARBUSDT</t>
  </si>
  <si>
    <t>ARKMUSDT</t>
  </si>
  <si>
    <t>ARPAUSDT</t>
  </si>
  <si>
    <t>ARUSDT</t>
  </si>
  <si>
    <t>ASRUSDT</t>
  </si>
  <si>
    <t>ASTRUSDT</t>
  </si>
  <si>
    <t>ATAUSDT</t>
  </si>
  <si>
    <t>ATMUSDT</t>
  </si>
  <si>
    <t>ATOMUSDT</t>
  </si>
  <si>
    <t>AUCTIONUSDT</t>
  </si>
  <si>
    <t>AUDIOUSDT</t>
  </si>
  <si>
    <t>AVAXUSDT</t>
  </si>
  <si>
    <t>AVAUSDT</t>
  </si>
  <si>
    <t>AXSUSDT</t>
  </si>
  <si>
    <t>BADGERUSDT</t>
  </si>
  <si>
    <t>BALUSDT</t>
  </si>
  <si>
    <t>BANDUSDT</t>
  </si>
  <si>
    <t>BARUSDT</t>
  </si>
  <si>
    <t>BATUSDT</t>
  </si>
  <si>
    <t>BCHUSDT</t>
  </si>
  <si>
    <t>BEAMXUSDT</t>
  </si>
  <si>
    <t>BELUSDT</t>
  </si>
  <si>
    <t>BETAUSDT</t>
  </si>
  <si>
    <t>BICOUSDT</t>
  </si>
  <si>
    <t>BIFIUSDT</t>
  </si>
  <si>
    <t>BLURUSDT</t>
  </si>
  <si>
    <t>BLZUSDT</t>
  </si>
  <si>
    <t>BNBUSDT</t>
  </si>
  <si>
    <t>BNTUSDT</t>
  </si>
  <si>
    <t>BNXUSDT</t>
  </si>
  <si>
    <t>BONDUSDT</t>
  </si>
  <si>
    <t>BONKUSDT</t>
  </si>
  <si>
    <t>BSWUSDT</t>
  </si>
  <si>
    <t>BTCUSDT</t>
  </si>
  <si>
    <t>BTTCUSDT</t>
  </si>
  <si>
    <t>C98USDT</t>
  </si>
  <si>
    <t>CAKEUSDT</t>
  </si>
  <si>
    <t>CELOUSDT</t>
  </si>
  <si>
    <t>CELRUSDT</t>
  </si>
  <si>
    <t>CFXUSDT</t>
  </si>
  <si>
    <t>CHESSUSDT</t>
  </si>
  <si>
    <t>CHRUSDT</t>
  </si>
  <si>
    <t>CHZUSDT</t>
  </si>
  <si>
    <t>CITYUSDT</t>
  </si>
  <si>
    <t>CKBUSDT</t>
  </si>
  <si>
    <t>CLVUSDT</t>
  </si>
  <si>
    <t>COMBOUSDT</t>
  </si>
  <si>
    <t>COMPUSDT</t>
  </si>
  <si>
    <t>COSUSDT</t>
  </si>
  <si>
    <t>COTIUSDT</t>
  </si>
  <si>
    <t>CREAMUSDT</t>
  </si>
  <si>
    <t>CRVUSDT</t>
  </si>
  <si>
    <t>CTKUSDT</t>
  </si>
  <si>
    <t>CTSIUSDT</t>
  </si>
  <si>
    <t>CTXCUSDT</t>
  </si>
  <si>
    <t>CVPUSDT</t>
  </si>
  <si>
    <t>CVXUSDT</t>
  </si>
  <si>
    <t>CYBERUSDT</t>
  </si>
  <si>
    <t>DARUSDT</t>
  </si>
  <si>
    <t>DASHUSDT</t>
  </si>
  <si>
    <t>DATAUSDT</t>
  </si>
  <si>
    <t>DCRUSDT</t>
  </si>
  <si>
    <t>DEGOUSDT</t>
  </si>
  <si>
    <t>DENTUSDT</t>
  </si>
  <si>
    <t>DEXEUSDT</t>
  </si>
  <si>
    <t>DFUSDT</t>
  </si>
  <si>
    <t>DGBUSDT</t>
  </si>
  <si>
    <t>DIAUSDT</t>
  </si>
  <si>
    <t>DODOUSDT</t>
  </si>
  <si>
    <t>DOGEUSDT</t>
  </si>
  <si>
    <t>DOTUSDT</t>
  </si>
  <si>
    <t>DUSKUSDT</t>
  </si>
  <si>
    <t>DYDXUSDT</t>
  </si>
  <si>
    <t>EDUUSDT</t>
  </si>
  <si>
    <t>EGLDUSDT</t>
  </si>
  <si>
    <t>ELFUSDT</t>
  </si>
  <si>
    <t>ENJUSDT</t>
  </si>
  <si>
    <t>ENSUSDT</t>
  </si>
  <si>
    <t>EOSUSDT</t>
  </si>
  <si>
    <t>EPXUSDT</t>
  </si>
  <si>
    <t>ERNUSDT</t>
  </si>
  <si>
    <t>ETCUSDT</t>
  </si>
  <si>
    <t>ETHUSDT</t>
  </si>
  <si>
    <t>FARMUSDT</t>
  </si>
  <si>
    <t>FDUSDUSDT</t>
  </si>
  <si>
    <t>FETUSDT</t>
  </si>
  <si>
    <t>FIDAUSDT</t>
  </si>
  <si>
    <t>FILUSDT</t>
  </si>
  <si>
    <t>FIOUSDT</t>
  </si>
  <si>
    <t>FIROUSDT</t>
  </si>
  <si>
    <t>FISUSDT</t>
  </si>
  <si>
    <t>FLMUSDT</t>
  </si>
  <si>
    <t>FLOKIUSDT</t>
  </si>
  <si>
    <t>FLOWUSDT</t>
  </si>
  <si>
    <t>FLUXUSDT</t>
  </si>
  <si>
    <t>FORTHUSDT</t>
  </si>
  <si>
    <t>FORUSDT</t>
  </si>
  <si>
    <t>FRONTUSDT</t>
  </si>
  <si>
    <t>FTMUSDT</t>
  </si>
  <si>
    <t>FXSUSDT</t>
  </si>
  <si>
    <t>GALAUSDT</t>
  </si>
  <si>
    <t>GALUSDT</t>
  </si>
  <si>
    <t>GASUSDT</t>
  </si>
  <si>
    <t>GFTUSDT</t>
  </si>
  <si>
    <t>GHSTUSDT</t>
  </si>
  <si>
    <t>GLMRUSDT</t>
  </si>
  <si>
    <t>GLMUSDT</t>
  </si>
  <si>
    <t>GMTUSDT</t>
  </si>
  <si>
    <t>GMXUSDT</t>
  </si>
  <si>
    <t>GRTUSDT</t>
  </si>
  <si>
    <t>GTCUSDT</t>
  </si>
  <si>
    <t>HARDUSDT</t>
  </si>
  <si>
    <t>HBARUSDT</t>
  </si>
  <si>
    <t>HFTUSDT</t>
  </si>
  <si>
    <t>HIFIUSDT</t>
  </si>
  <si>
    <t>HIGHUSDT</t>
  </si>
  <si>
    <t>HIVEUSDT</t>
  </si>
  <si>
    <t>HOOKUSDT</t>
  </si>
  <si>
    <t>HOTUSDT</t>
  </si>
  <si>
    <t>ICPUSDT</t>
  </si>
  <si>
    <t>ICXUSDT</t>
  </si>
  <si>
    <t>IDEXUSDT</t>
  </si>
  <si>
    <t>IDUSDT</t>
  </si>
  <si>
    <t>ILVUSDT</t>
  </si>
  <si>
    <t>IMXUSDT</t>
  </si>
  <si>
    <t>INJUSDT</t>
  </si>
  <si>
    <t>IOSTUSDT</t>
  </si>
  <si>
    <t>IOTAUSDT</t>
  </si>
  <si>
    <t>IOTXUSDT</t>
  </si>
  <si>
    <t>IQUSDT</t>
  </si>
  <si>
    <t>IRISUSDT</t>
  </si>
  <si>
    <t>JASMYUSDT</t>
  </si>
  <si>
    <t>JOEUSDT</t>
  </si>
  <si>
    <t>JSTUSDT</t>
  </si>
  <si>
    <t>JTOUSDT</t>
  </si>
  <si>
    <t>JUPUSDT</t>
  </si>
  <si>
    <t>KAVAUSDT</t>
  </si>
  <si>
    <t>KDAUSDT</t>
  </si>
  <si>
    <t>KEYUSDT</t>
  </si>
  <si>
    <t>KLAYUSDT</t>
  </si>
  <si>
    <t>KMDUSDT</t>
  </si>
  <si>
    <t>KNCUSDT</t>
  </si>
  <si>
    <t>KP3RUSDT</t>
  </si>
  <si>
    <t>KSMUSDT</t>
  </si>
  <si>
    <t>LAZIOUSDT</t>
  </si>
  <si>
    <t>LDOUSDT</t>
  </si>
  <si>
    <t>LEVERUSDT</t>
  </si>
  <si>
    <t>LINAUSDT</t>
  </si>
  <si>
    <t>LINKUSDT</t>
  </si>
  <si>
    <t>LITUSDT</t>
  </si>
  <si>
    <t>LOKAUSDT</t>
  </si>
  <si>
    <t>LPTUSDT</t>
  </si>
  <si>
    <t>LRCUSDT</t>
  </si>
  <si>
    <t>LSKUSDT</t>
  </si>
  <si>
    <t>LTCUSDT</t>
  </si>
  <si>
    <t>LTOUSDT</t>
  </si>
  <si>
    <t>LUNAUSDT</t>
  </si>
  <si>
    <t>LUNCUSDT</t>
  </si>
  <si>
    <t>MAGICUSDT</t>
  </si>
  <si>
    <t>MANAUSDT</t>
  </si>
  <si>
    <t>MANTAUSDT</t>
  </si>
  <si>
    <t>MASKUSDT</t>
  </si>
  <si>
    <t>MATICUSDT</t>
  </si>
  <si>
    <t>MAVUSDT</t>
  </si>
  <si>
    <t>MBLUSDT</t>
  </si>
  <si>
    <t>MBOXUSDT</t>
  </si>
  <si>
    <t>MDTUSDT</t>
  </si>
  <si>
    <t>MDXUSDT</t>
  </si>
  <si>
    <t>MEMEUSDT</t>
  </si>
  <si>
    <t>MINAUSDT</t>
  </si>
  <si>
    <t>MKRUSDT</t>
  </si>
  <si>
    <t>MLNUSDT</t>
  </si>
  <si>
    <t>MOBUSDT</t>
  </si>
  <si>
    <t>MOVRUSDT</t>
  </si>
  <si>
    <t>MTLUSDT</t>
  </si>
  <si>
    <t>NEARUSDT</t>
  </si>
  <si>
    <t>NEOUSDT</t>
  </si>
  <si>
    <t>NEXOUSDT</t>
  </si>
  <si>
    <t>NKNUSDT</t>
  </si>
  <si>
    <t>NMRUSDT</t>
  </si>
  <si>
    <t>NTRNUSDT</t>
  </si>
  <si>
    <t>NULSUSDT</t>
  </si>
  <si>
    <t>OCEANUSDT</t>
  </si>
  <si>
    <t>OGNUSDT</t>
  </si>
  <si>
    <t>OGUSDT</t>
  </si>
  <si>
    <t>OMGUSDT</t>
  </si>
  <si>
    <t>OMUSDT</t>
  </si>
  <si>
    <t>ONEUSDT</t>
  </si>
  <si>
    <t>ONGUSDT</t>
  </si>
  <si>
    <t>ONTUSDT</t>
  </si>
  <si>
    <t>OOKIUSDT</t>
  </si>
  <si>
    <t>OPUSDT</t>
  </si>
  <si>
    <t>ORDIUSDT</t>
  </si>
  <si>
    <t>ORNUSDT</t>
  </si>
  <si>
    <t>OXTUSDT</t>
  </si>
  <si>
    <t>PAXGUSDT</t>
  </si>
  <si>
    <t>PENDLEUSDT</t>
  </si>
  <si>
    <t>PEOPLEUSDT</t>
  </si>
  <si>
    <t>PEPEUSDT</t>
  </si>
  <si>
    <t>PERPUSDT</t>
  </si>
  <si>
    <t>PHAUSDT</t>
  </si>
  <si>
    <t>PNTUSDT</t>
  </si>
  <si>
    <t>POLSUSDT</t>
  </si>
  <si>
    <t>POLYXUSDT</t>
  </si>
  <si>
    <t>PONDUSDT</t>
  </si>
  <si>
    <t>PORTOUSDT</t>
  </si>
  <si>
    <t>POWRUSDT</t>
  </si>
  <si>
    <t>PROMUSDT</t>
  </si>
  <si>
    <t>PSGUSDT</t>
  </si>
  <si>
    <t>PYRUSDT</t>
  </si>
  <si>
    <t>PYTHUSDT</t>
  </si>
  <si>
    <t>QIUSDT</t>
  </si>
  <si>
    <t>QNTUSDT</t>
  </si>
  <si>
    <t>QTUMUSDT</t>
  </si>
  <si>
    <t>RADUSDT</t>
  </si>
  <si>
    <t>RAREUSDT</t>
  </si>
  <si>
    <t>RAYUSDT</t>
  </si>
  <si>
    <t>RDNTUSDT</t>
  </si>
  <si>
    <t>REEFUSDT</t>
  </si>
  <si>
    <t>REIUSDT</t>
  </si>
  <si>
    <t>RENUSDT</t>
  </si>
  <si>
    <t>REQUSDT</t>
  </si>
  <si>
    <t>RIFUSDT</t>
  </si>
  <si>
    <t>RLCUSDT</t>
  </si>
  <si>
    <t>RNDRUSDT</t>
  </si>
  <si>
    <t>ROSEUSDT</t>
  </si>
  <si>
    <t>RPLUSDT</t>
  </si>
  <si>
    <t>RSRUSDT</t>
  </si>
  <si>
    <t>RUNEUSDT</t>
  </si>
  <si>
    <t>RVNUSDT</t>
  </si>
  <si>
    <t>SANDUSDT</t>
  </si>
  <si>
    <t>SANTOSUSDT</t>
  </si>
  <si>
    <t>SCRTUSDT</t>
  </si>
  <si>
    <t>SCUSDT</t>
  </si>
  <si>
    <t>SEIUSDT</t>
  </si>
  <si>
    <t>SFPUSDT</t>
  </si>
  <si>
    <t>SHIBUSDT</t>
  </si>
  <si>
    <t>SKLUSDT</t>
  </si>
  <si>
    <t>SLPUSDT</t>
  </si>
  <si>
    <t>SNXUSDT</t>
  </si>
  <si>
    <t>SOLUSDT</t>
  </si>
  <si>
    <t>SPELLUSDT</t>
  </si>
  <si>
    <t>SSVUSDT</t>
  </si>
  <si>
    <t>STGUSDT</t>
  </si>
  <si>
    <t>STMXUSDT</t>
  </si>
  <si>
    <t>STORJUSDT</t>
  </si>
  <si>
    <t>STPTUSDT</t>
  </si>
  <si>
    <t>STRAXUSDT</t>
  </si>
  <si>
    <t>STXUSDT</t>
  </si>
  <si>
    <t>SUIUSDT</t>
  </si>
  <si>
    <t>SUNUSDT</t>
  </si>
  <si>
    <t>SUPERUSDT</t>
  </si>
  <si>
    <t>SUSHIUSDT</t>
  </si>
  <si>
    <t>SXPUSDT</t>
  </si>
  <si>
    <t>SYSUSDT</t>
  </si>
  <si>
    <t>TFUELUSDT</t>
  </si>
  <si>
    <t>THETAUSDT</t>
  </si>
  <si>
    <t>TIAUSDT</t>
  </si>
  <si>
    <t>TKOUSDT</t>
  </si>
  <si>
    <t>TLMUSDT</t>
  </si>
  <si>
    <t>TRBUSDT</t>
  </si>
  <si>
    <t>TROYUSDT</t>
  </si>
  <si>
    <t>TRUUSDT</t>
  </si>
  <si>
    <t>TRXUSDT</t>
  </si>
  <si>
    <t>TWTUSDT</t>
  </si>
  <si>
    <t>TUSDT</t>
  </si>
  <si>
    <t>UFTUSDT</t>
  </si>
  <si>
    <t>UMAUSDT</t>
  </si>
  <si>
    <t>UNFIUSDT</t>
  </si>
  <si>
    <t>UNIUSDT</t>
  </si>
  <si>
    <t>USTCUSDT</t>
  </si>
  <si>
    <t>UTKUSDT</t>
  </si>
  <si>
    <t>VANRYUSDT</t>
  </si>
  <si>
    <t>VETUSDT</t>
  </si>
  <si>
    <t>VGXUSDT</t>
  </si>
  <si>
    <t>VICUSDT</t>
  </si>
  <si>
    <t>VIDTUSDT</t>
  </si>
  <si>
    <t>VITEUSDT</t>
  </si>
  <si>
    <t>VOXELUSDT</t>
  </si>
  <si>
    <t>VTHOUSDT</t>
  </si>
  <si>
    <t>WANUSDT</t>
  </si>
  <si>
    <t>WAVESUSDT</t>
  </si>
  <si>
    <t>WAXPUSDT</t>
  </si>
  <si>
    <t>WINGUSDT</t>
  </si>
  <si>
    <t>WINUSDT</t>
  </si>
  <si>
    <t>WLDUSDT</t>
  </si>
  <si>
    <t>WOOUSDT</t>
  </si>
  <si>
    <t>WRXUSDT</t>
  </si>
  <si>
    <t>XAIUSDT</t>
  </si>
  <si>
    <t>XECUSDT</t>
  </si>
  <si>
    <t>XEMUSDT</t>
  </si>
  <si>
    <t>XLMUSDT</t>
  </si>
  <si>
    <t>XNOUSDT</t>
  </si>
  <si>
    <t>XRPUSDT</t>
  </si>
  <si>
    <t>XTZUSDT</t>
  </si>
  <si>
    <t>XVGUSDT</t>
  </si>
  <si>
    <t>XVSUSDT</t>
  </si>
  <si>
    <t>YFIUSDT</t>
  </si>
  <si>
    <t>YGGUSDT</t>
  </si>
  <si>
    <t>ZENUSDT</t>
  </si>
  <si>
    <t>ZILUSDT</t>
  </si>
  <si>
    <t>ZRXUSDT</t>
  </si>
  <si>
    <t>avg</t>
  </si>
  <si>
    <t>logreg probability</t>
  </si>
  <si>
    <t>rf probability</t>
  </si>
  <si>
    <t>avg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</si>
</sst>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workbookViewId="0">
      <selection activeCell="B2" sqref="B2"/>
    </sheetView>
  </sheetViews>
  <sheetFormatPr defaultRowHeight="14.4" x14ac:dyDescent="0.3"/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348</v>
      </c>
      <c r="X1" t="s">
        <v>349</v>
      </c>
      <c r="Y1" t="s">
        <v>350</v>
      </c>
      <c r="Z1" t="s">
        <v>351</v>
      </c>
    </row>
    <row r="2" spans="1:26" x14ac:dyDescent="0.3">
      <c r="A2">
        <v>576</v>
      </c>
      <c r="B2" t="s">
        <v>331</v>
      </c>
      <c r="C2">
        <v>-1.3291419143279299</v>
      </c>
      <c r="D2">
        <v>-0.88473101071777505</v>
      </c>
      <c r="E2">
        <v>52</v>
      </c>
      <c r="F2">
        <v>0</v>
      </c>
      <c r="G2">
        <v>52</v>
      </c>
      <c r="H2">
        <v>-3.1988207424773099</v>
      </c>
      <c r="I2">
        <v>10.019043186077299</v>
      </c>
      <c r="J2">
        <v>13.2178639285546</v>
      </c>
      <c r="K2">
        <v>42.103896103896098</v>
      </c>
      <c r="L2">
        <v>42.588744588744497</v>
      </c>
      <c r="M2">
        <v>-0.48484848484847698</v>
      </c>
      <c r="N2">
        <v>56.673816105097799</v>
      </c>
      <c r="O2">
        <v>0.84301275281226895</v>
      </c>
      <c r="P2">
        <v>1.2758540654908499</v>
      </c>
      <c r="Q2">
        <v>0.60722268536977297</v>
      </c>
      <c r="R2">
        <v>1</v>
      </c>
      <c r="S2">
        <v>0.86343701778607895</v>
      </c>
      <c r="T2">
        <v>0.57173138779685195</v>
      </c>
      <c r="U2">
        <v>0.52801841879341205</v>
      </c>
      <c r="V2">
        <v>0.63294040602488499</v>
      </c>
      <c r="W2">
        <f t="shared" ref="W2:W65" si="0">AVERAGE(Q2:V2)</f>
        <v>0.70055831929516688</v>
      </c>
      <c r="X2">
        <v>0.96633312364475299</v>
      </c>
      <c r="Y2">
        <v>1</v>
      </c>
      <c r="Z2">
        <f t="shared" ref="Z2:Z65" si="1">AVERAGE(X2:Y2)</f>
        <v>0.98316656182237649</v>
      </c>
    </row>
    <row r="3" spans="1:26" x14ac:dyDescent="0.3">
      <c r="A3">
        <v>533</v>
      </c>
      <c r="B3" s="2" t="s">
        <v>309</v>
      </c>
      <c r="C3">
        <v>-1.30559831724153</v>
      </c>
      <c r="D3">
        <v>-0.48406911254928903</v>
      </c>
      <c r="E3">
        <v>60</v>
      </c>
      <c r="F3">
        <v>0</v>
      </c>
      <c r="G3">
        <v>60</v>
      </c>
      <c r="H3">
        <v>-1.51626535171468</v>
      </c>
      <c r="I3">
        <v>3.5435904821392001</v>
      </c>
      <c r="J3">
        <v>5.0598558338538897</v>
      </c>
      <c r="K3">
        <v>30.2052785923754</v>
      </c>
      <c r="L3">
        <v>32.420984033887301</v>
      </c>
      <c r="M3">
        <v>-2.2157054415118602</v>
      </c>
      <c r="N3">
        <v>56.264169728499198</v>
      </c>
      <c r="O3">
        <v>0.92091752643033797</v>
      </c>
      <c r="P3">
        <v>1.1507052677626901</v>
      </c>
      <c r="Q3">
        <v>0.601404506866971</v>
      </c>
      <c r="R3">
        <v>0.89606897830521004</v>
      </c>
      <c r="S3">
        <v>0.63294040602488499</v>
      </c>
      <c r="T3">
        <v>0.52796777020337005</v>
      </c>
      <c r="U3">
        <v>0.52909276496740998</v>
      </c>
      <c r="V3">
        <v>0.61676960594388797</v>
      </c>
      <c r="W3">
        <f t="shared" si="0"/>
        <v>0.63404067205195569</v>
      </c>
      <c r="X3">
        <v>0.92114304485410003</v>
      </c>
      <c r="Y3">
        <v>1</v>
      </c>
      <c r="Z3">
        <f t="shared" si="1"/>
        <v>0.96057152242705002</v>
      </c>
    </row>
    <row r="4" spans="1:26" x14ac:dyDescent="0.3">
      <c r="A4">
        <v>475</v>
      </c>
      <c r="B4" t="s">
        <v>279</v>
      </c>
      <c r="C4">
        <v>0.788720424951457</v>
      </c>
      <c r="D4">
        <v>-0.115571013933957</v>
      </c>
      <c r="E4">
        <v>48</v>
      </c>
      <c r="F4">
        <v>88</v>
      </c>
      <c r="G4">
        <v>-40</v>
      </c>
      <c r="H4">
        <v>-1.85433245726052</v>
      </c>
      <c r="I4">
        <v>-2.9085852054322601</v>
      </c>
      <c r="J4">
        <v>-1.0542527481717301</v>
      </c>
      <c r="K4">
        <v>11.121875605502799</v>
      </c>
      <c r="L4">
        <v>11.205838661757999</v>
      </c>
      <c r="M4">
        <v>-8.3963056255249996E-2</v>
      </c>
      <c r="N4">
        <v>43.982764917879301</v>
      </c>
      <c r="O4">
        <v>0.84082502930446901</v>
      </c>
      <c r="P4">
        <v>1.1507052677626901</v>
      </c>
      <c r="Q4">
        <v>0.52965706212270403</v>
      </c>
      <c r="R4">
        <v>0.66796662881966695</v>
      </c>
      <c r="S4">
        <v>0.71126320050042302</v>
      </c>
      <c r="T4">
        <v>0.61488446661237695</v>
      </c>
      <c r="U4">
        <v>0.47801346420462998</v>
      </c>
      <c r="V4">
        <v>0.57974057134288004</v>
      </c>
      <c r="W4">
        <f t="shared" si="0"/>
        <v>0.5969208989337802</v>
      </c>
      <c r="X4">
        <v>0.85176555614637794</v>
      </c>
      <c r="Y4">
        <v>1</v>
      </c>
      <c r="Z4">
        <f t="shared" si="1"/>
        <v>0.92588277807318897</v>
      </c>
    </row>
    <row r="5" spans="1:26" s="3" customFormat="1" x14ac:dyDescent="0.3">
      <c r="A5" s="3">
        <v>299</v>
      </c>
      <c r="B5" s="3" t="s">
        <v>186</v>
      </c>
      <c r="C5" s="3">
        <v>1.3178433081762999</v>
      </c>
      <c r="D5" s="3">
        <v>0.70456327739458802</v>
      </c>
      <c r="E5" s="3">
        <v>88</v>
      </c>
      <c r="F5" s="3">
        <v>0</v>
      </c>
      <c r="G5" s="3">
        <v>88</v>
      </c>
      <c r="H5" s="3">
        <v>-0.25755891920745899</v>
      </c>
      <c r="I5" s="3">
        <v>7.0405744172256597</v>
      </c>
      <c r="J5" s="3">
        <v>7.2981333364331196</v>
      </c>
      <c r="K5" s="3">
        <v>67.718794835007103</v>
      </c>
      <c r="L5" s="3">
        <v>67.422958888175899</v>
      </c>
      <c r="M5" s="3">
        <v>0.29583594683127501</v>
      </c>
      <c r="N5" s="3">
        <v>60.896630682678797</v>
      </c>
      <c r="O5" s="3">
        <v>0.43152709117840798</v>
      </c>
      <c r="P5" s="3">
        <v>1.1507052677626901</v>
      </c>
      <c r="Q5" s="3">
        <v>0.55190726359067999</v>
      </c>
      <c r="R5" s="3">
        <v>0.89606897830521004</v>
      </c>
      <c r="S5" s="3">
        <v>0.56711092165147503</v>
      </c>
      <c r="T5" s="3">
        <v>0.55958313517090197</v>
      </c>
      <c r="U5" s="3">
        <v>0.462994011976047</v>
      </c>
      <c r="V5" s="3">
        <v>0.462994011976047</v>
      </c>
      <c r="W5" s="3">
        <f t="shared" si="0"/>
        <v>0.58344305377839356</v>
      </c>
      <c r="X5" s="3">
        <v>0.84310776155175804</v>
      </c>
      <c r="Y5" s="3">
        <v>1</v>
      </c>
      <c r="Z5" s="3">
        <f t="shared" si="1"/>
        <v>0.92155388077587896</v>
      </c>
    </row>
    <row r="6" spans="1:26" x14ac:dyDescent="0.3">
      <c r="A6">
        <v>121</v>
      </c>
      <c r="B6" s="2" t="s">
        <v>87</v>
      </c>
      <c r="C6">
        <v>-1.1623896305500201</v>
      </c>
      <c r="D6">
        <v>-0.61816420503923497</v>
      </c>
      <c r="E6">
        <v>24</v>
      </c>
      <c r="F6">
        <v>88</v>
      </c>
      <c r="G6">
        <v>-64</v>
      </c>
      <c r="H6">
        <v>-3.0378799315389</v>
      </c>
      <c r="I6">
        <v>0.55257834563560904</v>
      </c>
      <c r="J6">
        <v>3.5904582771745099</v>
      </c>
      <c r="K6">
        <v>41.469057258530903</v>
      </c>
      <c r="L6">
        <v>42.8185849238481</v>
      </c>
      <c r="M6">
        <v>-1.3495276653171899</v>
      </c>
      <c r="N6">
        <v>44.736816119890797</v>
      </c>
      <c r="O6">
        <v>0.83238445358629798</v>
      </c>
      <c r="P6">
        <v>1.1507052677626901</v>
      </c>
      <c r="Q6">
        <v>0.55635905738442104</v>
      </c>
      <c r="R6">
        <v>0.87337625663616802</v>
      </c>
      <c r="S6">
        <v>0.77521556045718798</v>
      </c>
      <c r="T6">
        <v>0.55190726359067999</v>
      </c>
      <c r="U6">
        <v>0.48267129985514701</v>
      </c>
      <c r="V6">
        <v>0.57974057134288004</v>
      </c>
      <c r="W6">
        <f t="shared" si="0"/>
        <v>0.63654500154441396</v>
      </c>
      <c r="X6">
        <v>0.91153238456919905</v>
      </c>
      <c r="Y6">
        <v>0.9</v>
      </c>
      <c r="Z6">
        <f t="shared" si="1"/>
        <v>0.90576619228459954</v>
      </c>
    </row>
    <row r="7" spans="1:26" x14ac:dyDescent="0.3">
      <c r="A7">
        <v>563</v>
      </c>
      <c r="B7" s="2" t="s">
        <v>325</v>
      </c>
      <c r="C7">
        <v>-0.51395499428216496</v>
      </c>
      <c r="D7">
        <v>-0.50023875220981096</v>
      </c>
      <c r="E7">
        <v>12</v>
      </c>
      <c r="F7">
        <v>0</v>
      </c>
      <c r="G7">
        <v>12</v>
      </c>
      <c r="H7">
        <v>-3.1553959006602099</v>
      </c>
      <c r="I7">
        <v>4.98723737637944</v>
      </c>
      <c r="J7">
        <v>8.1426332770396499</v>
      </c>
      <c r="K7">
        <v>33.586206896551701</v>
      </c>
      <c r="L7">
        <v>36.169999162115403</v>
      </c>
      <c r="M7">
        <v>-2.5837922655636598</v>
      </c>
      <c r="N7">
        <v>50.985039499103202</v>
      </c>
      <c r="O7">
        <v>0.89021968834721699</v>
      </c>
      <c r="P7">
        <v>1.1507052677626901</v>
      </c>
      <c r="Q7">
        <v>0.47703063145902502</v>
      </c>
      <c r="R7">
        <v>0.77521556045718798</v>
      </c>
      <c r="S7">
        <v>0.75969130729929601</v>
      </c>
      <c r="T7">
        <v>0.59496025479752701</v>
      </c>
      <c r="U7">
        <v>0.54274618817793796</v>
      </c>
      <c r="V7">
        <v>0.61415446530223206</v>
      </c>
      <c r="W7">
        <f t="shared" si="0"/>
        <v>0.62729973458220101</v>
      </c>
      <c r="X7">
        <v>0.90868537642052105</v>
      </c>
      <c r="Y7">
        <v>0.9</v>
      </c>
      <c r="Z7">
        <f t="shared" si="1"/>
        <v>0.90434268821026054</v>
      </c>
    </row>
    <row r="8" spans="1:26" s="3" customFormat="1" x14ac:dyDescent="0.3">
      <c r="A8" s="3">
        <v>85</v>
      </c>
      <c r="B8" s="3" t="s">
        <v>66</v>
      </c>
      <c r="C8" s="3">
        <v>1.3499301267799599</v>
      </c>
      <c r="D8" s="3">
        <v>5.9745773700802296</v>
      </c>
      <c r="E8" s="3">
        <v>88</v>
      </c>
      <c r="F8" s="3">
        <v>0</v>
      </c>
      <c r="G8" s="3">
        <v>88</v>
      </c>
      <c r="H8" s="3">
        <v>0.46780850793746398</v>
      </c>
      <c r="I8" s="3">
        <v>11.1944669903852</v>
      </c>
      <c r="J8" s="3">
        <v>10.7266584824478</v>
      </c>
      <c r="K8" s="3">
        <v>83.385056099307704</v>
      </c>
      <c r="L8" s="3">
        <v>78.462109758361805</v>
      </c>
      <c r="M8" s="3">
        <v>4.9229463409458498</v>
      </c>
      <c r="N8" s="3">
        <v>68.460359729091493</v>
      </c>
      <c r="O8" s="3">
        <v>0.93570395306724996</v>
      </c>
      <c r="P8" s="3">
        <v>1.55783843303352</v>
      </c>
      <c r="Q8" s="3">
        <v>0.55190726359067999</v>
      </c>
      <c r="R8" s="3">
        <v>1</v>
      </c>
      <c r="S8" s="3">
        <v>0.470998087718216</v>
      </c>
      <c r="T8" s="3">
        <v>0.30123110487766802</v>
      </c>
      <c r="U8" s="3">
        <v>0.39269993905329398</v>
      </c>
      <c r="V8" s="3">
        <v>0.77521556045718798</v>
      </c>
      <c r="W8" s="3">
        <f t="shared" si="0"/>
        <v>0.58200865928284096</v>
      </c>
      <c r="X8" s="3">
        <v>0.90036058372475802</v>
      </c>
      <c r="Y8" s="3">
        <v>0.9</v>
      </c>
      <c r="Z8" s="3">
        <f t="shared" si="1"/>
        <v>0.90018029186237902</v>
      </c>
    </row>
    <row r="9" spans="1:26" s="3" customFormat="1" x14ac:dyDescent="0.3">
      <c r="A9" s="3">
        <v>553</v>
      </c>
      <c r="B9" s="3" t="s">
        <v>319</v>
      </c>
      <c r="C9" s="3">
        <v>0.36168504292514703</v>
      </c>
      <c r="D9" s="3">
        <v>-0.31980201955670001</v>
      </c>
      <c r="E9" s="3">
        <v>64</v>
      </c>
      <c r="F9" s="3">
        <v>0</v>
      </c>
      <c r="G9" s="3">
        <v>64</v>
      </c>
      <c r="H9" s="3">
        <v>-1.7681655996988099</v>
      </c>
      <c r="I9" s="3">
        <v>8.0525180169928596</v>
      </c>
      <c r="J9" s="3">
        <v>9.8206836166916691</v>
      </c>
      <c r="K9" s="3">
        <v>52.337662337662302</v>
      </c>
      <c r="L9" s="3">
        <v>52.294372294372202</v>
      </c>
      <c r="M9" s="3">
        <v>4.3290043290106398E-2</v>
      </c>
      <c r="N9" s="3">
        <v>58.214348316968398</v>
      </c>
      <c r="O9" s="3">
        <v>0.90419982076638195</v>
      </c>
      <c r="P9" s="3">
        <v>1.1507052677626901</v>
      </c>
      <c r="Q9" s="3">
        <v>0.57395156597028396</v>
      </c>
      <c r="R9" s="3">
        <v>0.53479042744501304</v>
      </c>
      <c r="S9" s="3">
        <v>0.72714197203044695</v>
      </c>
      <c r="T9" s="3">
        <v>0.54897877073817203</v>
      </c>
      <c r="U9" s="3">
        <v>0.50127282762821002</v>
      </c>
      <c r="V9" s="3">
        <v>0.63294040602488499</v>
      </c>
      <c r="W9" s="3">
        <f t="shared" si="0"/>
        <v>0.58651266163950178</v>
      </c>
      <c r="X9" s="3">
        <v>0.77862200678514604</v>
      </c>
      <c r="Y9" s="3">
        <v>1</v>
      </c>
      <c r="Z9" s="3">
        <f t="shared" si="1"/>
        <v>0.88931100339257307</v>
      </c>
    </row>
    <row r="10" spans="1:26" s="3" customFormat="1" x14ac:dyDescent="0.3">
      <c r="A10" s="3">
        <v>373</v>
      </c>
      <c r="B10" s="3" t="s">
        <v>226</v>
      </c>
      <c r="C10" s="3">
        <v>-0.95655285735945705</v>
      </c>
      <c r="D10" s="3">
        <v>2.0402689827573202</v>
      </c>
      <c r="E10" s="3">
        <v>12</v>
      </c>
      <c r="F10" s="3">
        <v>0</v>
      </c>
      <c r="G10" s="3">
        <v>12</v>
      </c>
      <c r="H10" s="3">
        <v>-1.84815783577074</v>
      </c>
      <c r="I10" s="3">
        <v>0.84235066097089295</v>
      </c>
      <c r="J10" s="3">
        <v>2.69050849674163</v>
      </c>
      <c r="K10" s="3">
        <v>48.817465130381997</v>
      </c>
      <c r="L10" s="3">
        <v>46.796038002829903</v>
      </c>
      <c r="M10" s="3">
        <v>2.0214271275520401</v>
      </c>
      <c r="N10" s="3">
        <v>50.891319406383097</v>
      </c>
      <c r="O10" s="3">
        <v>0.81969996740323903</v>
      </c>
      <c r="P10" s="3">
        <v>2.64040859401377</v>
      </c>
      <c r="Q10" s="3">
        <v>0.53479042744501304</v>
      </c>
      <c r="R10" s="3">
        <v>0.79138752419234704</v>
      </c>
      <c r="S10" s="3">
        <v>0.71126320050042302</v>
      </c>
      <c r="T10" s="3">
        <v>0.68051969823973102</v>
      </c>
      <c r="U10" s="3">
        <v>0.54509876747001196</v>
      </c>
      <c r="V10" s="3">
        <v>0.77521556045718798</v>
      </c>
      <c r="W10" s="3">
        <f t="shared" si="0"/>
        <v>0.67304586305078562</v>
      </c>
      <c r="X10" s="3">
        <v>0.97268632425923196</v>
      </c>
      <c r="Y10" s="3">
        <v>0.8</v>
      </c>
      <c r="Z10" s="3">
        <f t="shared" si="1"/>
        <v>0.88634316212961606</v>
      </c>
    </row>
    <row r="11" spans="1:26" s="3" customFormat="1" x14ac:dyDescent="0.3">
      <c r="A11" s="3">
        <v>94</v>
      </c>
      <c r="B11" s="3" t="s">
        <v>71</v>
      </c>
      <c r="C11" s="3">
        <v>-3.0858898325674402</v>
      </c>
      <c r="D11" s="3">
        <v>-7.3343564496173004</v>
      </c>
      <c r="E11" s="3">
        <v>48</v>
      </c>
      <c r="F11" s="3">
        <v>88</v>
      </c>
      <c r="G11" s="3">
        <v>-40</v>
      </c>
      <c r="H11" s="3">
        <v>-2.93009607116822</v>
      </c>
      <c r="I11" s="3">
        <v>0.86230468686383599</v>
      </c>
      <c r="J11" s="3">
        <v>3.79240075803206</v>
      </c>
      <c r="K11" s="3">
        <v>49.813622500847103</v>
      </c>
      <c r="L11" s="3">
        <v>49.700666440754503</v>
      </c>
      <c r="M11" s="3">
        <v>0.11295606009263499</v>
      </c>
      <c r="N11" s="3">
        <v>48.418998623544802</v>
      </c>
      <c r="O11" s="3">
        <v>0.61684770075965201</v>
      </c>
      <c r="P11" s="3">
        <v>1.6267559641040801</v>
      </c>
      <c r="Q11" s="3">
        <v>0.74186367823150101</v>
      </c>
      <c r="R11" s="3">
        <v>0.63294040602488499</v>
      </c>
      <c r="S11" s="3">
        <v>0.71352717360440598</v>
      </c>
      <c r="T11" s="3">
        <v>0.657058363642544</v>
      </c>
      <c r="U11" s="3">
        <v>0.50727759039944897</v>
      </c>
      <c r="V11" s="3">
        <v>0.81170739900898603</v>
      </c>
      <c r="W11" s="3">
        <f t="shared" si="0"/>
        <v>0.67739576848529526</v>
      </c>
      <c r="X11" s="3">
        <v>0.96049825663605803</v>
      </c>
      <c r="Y11" s="3">
        <v>0.8</v>
      </c>
      <c r="Z11" s="3">
        <f t="shared" si="1"/>
        <v>0.88024912831802904</v>
      </c>
    </row>
    <row r="12" spans="1:26" x14ac:dyDescent="0.3">
      <c r="A12">
        <v>383</v>
      </c>
      <c r="B12" t="s">
        <v>232</v>
      </c>
      <c r="C12">
        <v>2.80764998894101</v>
      </c>
      <c r="D12">
        <v>1.2268537921457501</v>
      </c>
      <c r="E12">
        <v>84</v>
      </c>
      <c r="F12">
        <v>32</v>
      </c>
      <c r="G12">
        <v>52</v>
      </c>
      <c r="H12">
        <v>0.92413608605492903</v>
      </c>
      <c r="I12">
        <v>9.2913965064866897</v>
      </c>
      <c r="J12">
        <v>8.3672604204317604</v>
      </c>
      <c r="K12">
        <v>54.321694333142503</v>
      </c>
      <c r="L12">
        <v>57.284869299751897</v>
      </c>
      <c r="M12">
        <v>-2.9631749666093699</v>
      </c>
      <c r="N12">
        <v>65.195204088063804</v>
      </c>
      <c r="O12">
        <v>0.80506700067612202</v>
      </c>
      <c r="P12">
        <v>1.1507052677626901</v>
      </c>
      <c r="Q12">
        <v>0.66796662881966695</v>
      </c>
      <c r="R12">
        <v>1</v>
      </c>
      <c r="S12">
        <v>0.38343837629725802</v>
      </c>
      <c r="T12">
        <v>0.65985207661672596</v>
      </c>
      <c r="U12">
        <v>0.42590530409046701</v>
      </c>
      <c r="V12">
        <v>0.55190726359067999</v>
      </c>
      <c r="W12">
        <f t="shared" si="0"/>
        <v>0.61484494156913294</v>
      </c>
      <c r="X12">
        <v>0.94854799840513304</v>
      </c>
      <c r="Y12">
        <v>0.8</v>
      </c>
      <c r="Z12">
        <f t="shared" si="1"/>
        <v>0.87427399920256654</v>
      </c>
    </row>
    <row r="13" spans="1:26" x14ac:dyDescent="0.3">
      <c r="A13">
        <v>15</v>
      </c>
      <c r="B13" t="s">
        <v>29</v>
      </c>
      <c r="C13">
        <v>1.3316433254637301</v>
      </c>
      <c r="D13">
        <v>0.93018466690964896</v>
      </c>
      <c r="E13">
        <v>84</v>
      </c>
      <c r="F13">
        <v>4</v>
      </c>
      <c r="G13">
        <v>80</v>
      </c>
      <c r="H13">
        <v>0.61979832924369604</v>
      </c>
      <c r="I13">
        <v>7.3398900175166304</v>
      </c>
      <c r="J13">
        <v>6.7200916882729302</v>
      </c>
      <c r="K13">
        <v>48.772504091652998</v>
      </c>
      <c r="L13">
        <v>47.463175122749497</v>
      </c>
      <c r="M13">
        <v>1.30932896890345</v>
      </c>
      <c r="N13">
        <v>64.581102500832898</v>
      </c>
      <c r="O13">
        <v>0.75609271618366602</v>
      </c>
      <c r="P13">
        <v>1.28335638974421</v>
      </c>
      <c r="Q13">
        <v>0.52320006186683099</v>
      </c>
      <c r="R13">
        <v>0.87337625663616802</v>
      </c>
      <c r="S13">
        <v>0.400476993495543</v>
      </c>
      <c r="T13">
        <v>0.66629063846455105</v>
      </c>
      <c r="U13">
        <v>0.38922382650100001</v>
      </c>
      <c r="V13">
        <v>0.61250180037447699</v>
      </c>
      <c r="W13">
        <f t="shared" si="0"/>
        <v>0.577511596223095</v>
      </c>
      <c r="X13">
        <v>0.92929506290312902</v>
      </c>
      <c r="Y13">
        <v>0.8</v>
      </c>
      <c r="Z13">
        <f t="shared" si="1"/>
        <v>0.86464753145156448</v>
      </c>
    </row>
    <row r="14" spans="1:26" x14ac:dyDescent="0.3">
      <c r="A14">
        <v>255</v>
      </c>
      <c r="B14" t="s">
        <v>161</v>
      </c>
      <c r="C14">
        <v>1.7684344117534201</v>
      </c>
      <c r="D14">
        <v>0.97303498445568304</v>
      </c>
      <c r="E14">
        <v>80</v>
      </c>
      <c r="F14">
        <v>0</v>
      </c>
      <c r="G14">
        <v>80</v>
      </c>
      <c r="H14">
        <v>1.0112835757874801</v>
      </c>
      <c r="I14">
        <v>9.5917403242922408</v>
      </c>
      <c r="J14">
        <v>8.5804567485047603</v>
      </c>
      <c r="K14">
        <v>78.830083565459603</v>
      </c>
      <c r="L14">
        <v>73.941762096358204</v>
      </c>
      <c r="M14">
        <v>4.8883214691014096</v>
      </c>
      <c r="N14">
        <v>64.714445987346707</v>
      </c>
      <c r="O14">
        <v>0.18327845757432701</v>
      </c>
      <c r="P14">
        <v>1.1507052677626901</v>
      </c>
      <c r="Q14">
        <v>0.39646199205230098</v>
      </c>
      <c r="R14">
        <v>0.83800578034682005</v>
      </c>
      <c r="S14">
        <v>0.58589628226379298</v>
      </c>
      <c r="T14">
        <v>0.58965285827588299</v>
      </c>
      <c r="U14">
        <v>0.39355352863159299</v>
      </c>
      <c r="V14">
        <v>0.63294040602488499</v>
      </c>
      <c r="W14">
        <f t="shared" si="0"/>
        <v>0.57275180793254588</v>
      </c>
      <c r="X14">
        <v>0.90106480673989797</v>
      </c>
      <c r="Y14">
        <v>0.8</v>
      </c>
      <c r="Z14">
        <f t="shared" si="1"/>
        <v>0.85053240336994906</v>
      </c>
    </row>
    <row r="15" spans="1:26" x14ac:dyDescent="0.3">
      <c r="A15">
        <v>423</v>
      </c>
      <c r="B15" t="s">
        <v>251</v>
      </c>
      <c r="C15">
        <v>0.24159140419949299</v>
      </c>
      <c r="D15">
        <v>2.1933883849172799E-2</v>
      </c>
      <c r="E15">
        <v>32</v>
      </c>
      <c r="F15">
        <v>0</v>
      </c>
      <c r="G15">
        <v>32</v>
      </c>
      <c r="H15">
        <v>-0.92621747670202303</v>
      </c>
      <c r="I15">
        <v>7.4286699861874803</v>
      </c>
      <c r="J15">
        <v>8.3548874628895096</v>
      </c>
      <c r="K15">
        <v>73.301549463647106</v>
      </c>
      <c r="L15">
        <v>69.566944775526395</v>
      </c>
      <c r="M15">
        <v>3.73460468812076</v>
      </c>
      <c r="N15">
        <v>61.5502710006336</v>
      </c>
      <c r="O15">
        <v>0.32214524795323501</v>
      </c>
      <c r="P15">
        <v>1.1507052677626901</v>
      </c>
      <c r="Q15">
        <v>0.48721994025392001</v>
      </c>
      <c r="R15">
        <v>0.87337625663616802</v>
      </c>
      <c r="S15">
        <v>0.58873775655002902</v>
      </c>
      <c r="T15">
        <v>0.52320006186683099</v>
      </c>
      <c r="U15">
        <v>0.462994011976047</v>
      </c>
      <c r="V15">
        <v>0.63294040602488499</v>
      </c>
      <c r="W15">
        <f t="shared" si="0"/>
        <v>0.59474473888464663</v>
      </c>
      <c r="X15">
        <v>0.90011157150016097</v>
      </c>
      <c r="Y15">
        <v>0.8</v>
      </c>
      <c r="Z15">
        <f t="shared" si="1"/>
        <v>0.85005578575008056</v>
      </c>
    </row>
    <row r="16" spans="1:26" x14ac:dyDescent="0.3">
      <c r="A16">
        <v>165</v>
      </c>
      <c r="B16" t="s">
        <v>113</v>
      </c>
      <c r="C16">
        <v>1.3456619072296101</v>
      </c>
      <c r="D16">
        <v>0.70659383734988401</v>
      </c>
      <c r="E16">
        <v>20</v>
      </c>
      <c r="F16">
        <v>0</v>
      </c>
      <c r="G16">
        <v>20</v>
      </c>
      <c r="H16">
        <v>-7.3644472464785296E-2</v>
      </c>
      <c r="I16">
        <v>7.0621806644109002</v>
      </c>
      <c r="J16">
        <v>7.1358251368756802</v>
      </c>
      <c r="K16">
        <v>68.067226890756203</v>
      </c>
      <c r="L16">
        <v>62.550929462694</v>
      </c>
      <c r="M16">
        <v>5.51629742806215</v>
      </c>
      <c r="N16">
        <v>59.990365479080602</v>
      </c>
      <c r="O16">
        <v>0.80163534260904301</v>
      </c>
      <c r="P16">
        <v>1.1507052677626901</v>
      </c>
      <c r="Q16">
        <v>0.55190726359067999</v>
      </c>
      <c r="R16">
        <v>0.89606897830521004</v>
      </c>
      <c r="S16">
        <v>0.47327213579875699</v>
      </c>
      <c r="T16">
        <v>0.54690594559637795</v>
      </c>
      <c r="U16">
        <v>0.49630913409076299</v>
      </c>
      <c r="V16">
        <v>0.57534431907351702</v>
      </c>
      <c r="W16">
        <f t="shared" si="0"/>
        <v>0.58996796274255081</v>
      </c>
      <c r="X16">
        <v>0.89297424720626495</v>
      </c>
      <c r="Y16">
        <v>0.8</v>
      </c>
      <c r="Z16">
        <f t="shared" si="1"/>
        <v>0.8464871236031325</v>
      </c>
    </row>
    <row r="17" spans="1:26" x14ac:dyDescent="0.3">
      <c r="A17">
        <v>134</v>
      </c>
      <c r="B17" t="s">
        <v>95</v>
      </c>
      <c r="C17">
        <v>-1.70027875621322</v>
      </c>
      <c r="D17">
        <v>-0.18790096524486499</v>
      </c>
      <c r="E17">
        <v>56</v>
      </c>
      <c r="F17">
        <v>0</v>
      </c>
      <c r="G17">
        <v>56</v>
      </c>
      <c r="H17">
        <v>-1.3475261001897501</v>
      </c>
      <c r="I17">
        <v>12.4769843891359</v>
      </c>
      <c r="J17">
        <v>13.8245104893257</v>
      </c>
      <c r="K17">
        <v>51.743510267338202</v>
      </c>
      <c r="L17">
        <v>58.385121003615801</v>
      </c>
      <c r="M17">
        <v>-6.64161073627759</v>
      </c>
      <c r="N17">
        <v>61.5788300187114</v>
      </c>
      <c r="O17">
        <v>0.66370992446687405</v>
      </c>
      <c r="P17">
        <v>1.1507052677626901</v>
      </c>
      <c r="Q17">
        <v>0.73396933883905202</v>
      </c>
      <c r="R17">
        <v>0.77521556045718798</v>
      </c>
      <c r="S17">
        <v>0.60813786835389905</v>
      </c>
      <c r="T17">
        <v>0.43692392696586801</v>
      </c>
      <c r="U17">
        <v>0.459312614596743</v>
      </c>
      <c r="V17">
        <v>0.56394048429446597</v>
      </c>
      <c r="W17">
        <f t="shared" si="0"/>
        <v>0.59624996558453602</v>
      </c>
      <c r="X17">
        <v>0.79078022502287104</v>
      </c>
      <c r="Y17">
        <v>0.9</v>
      </c>
      <c r="Z17">
        <f t="shared" si="1"/>
        <v>0.84539011251143559</v>
      </c>
    </row>
    <row r="18" spans="1:26" x14ac:dyDescent="0.3">
      <c r="A18">
        <v>58</v>
      </c>
      <c r="B18" t="s">
        <v>52</v>
      </c>
      <c r="C18">
        <v>-1.9121118562525199</v>
      </c>
      <c r="D18">
        <v>0.32646665998326901</v>
      </c>
      <c r="E18">
        <v>88</v>
      </c>
      <c r="F18">
        <v>0</v>
      </c>
      <c r="G18">
        <v>88</v>
      </c>
      <c r="H18">
        <v>-0.84911199447736996</v>
      </c>
      <c r="I18">
        <v>10.749738503440399</v>
      </c>
      <c r="J18">
        <v>11.5988504979178</v>
      </c>
      <c r="K18">
        <v>67.043314500941506</v>
      </c>
      <c r="L18">
        <v>65.485026402274599</v>
      </c>
      <c r="M18">
        <v>1.5582880986669401</v>
      </c>
      <c r="N18">
        <v>62.514653582751997</v>
      </c>
      <c r="O18">
        <v>0.102065999926286</v>
      </c>
      <c r="P18">
        <v>1.1507052677626901</v>
      </c>
      <c r="Q18">
        <v>0.43692392696586801</v>
      </c>
      <c r="R18">
        <v>0.63294040602488499</v>
      </c>
      <c r="S18">
        <v>0.57395156597028396</v>
      </c>
      <c r="T18">
        <v>0.58351329385812101</v>
      </c>
      <c r="U18">
        <v>0.43121087923575901</v>
      </c>
      <c r="V18">
        <v>0.58965285827588299</v>
      </c>
      <c r="W18">
        <f t="shared" si="0"/>
        <v>0.54136548838846665</v>
      </c>
      <c r="X18">
        <v>0.77633308902133302</v>
      </c>
      <c r="Y18">
        <v>0.9</v>
      </c>
      <c r="Z18">
        <f t="shared" si="1"/>
        <v>0.83816654451066652</v>
      </c>
    </row>
    <row r="19" spans="1:26" x14ac:dyDescent="0.3">
      <c r="A19">
        <v>479</v>
      </c>
      <c r="B19" t="s">
        <v>281</v>
      </c>
      <c r="C19">
        <v>3.9643875501680102E-2</v>
      </c>
      <c r="D19">
        <v>0.80725114399601094</v>
      </c>
      <c r="E19">
        <v>36</v>
      </c>
      <c r="F19">
        <v>88</v>
      </c>
      <c r="G19">
        <v>-52</v>
      </c>
      <c r="H19">
        <v>-0.81077413142588595</v>
      </c>
      <c r="I19">
        <v>2.6062968359866598</v>
      </c>
      <c r="J19">
        <v>3.4170709674125499</v>
      </c>
      <c r="K19">
        <v>77.5754884547069</v>
      </c>
      <c r="L19">
        <v>73.445825932504405</v>
      </c>
      <c r="M19">
        <v>4.1296625222024899</v>
      </c>
      <c r="N19">
        <v>54.122695855805198</v>
      </c>
      <c r="O19">
        <v>0.80260878979460304</v>
      </c>
      <c r="P19">
        <v>1.1507052677626901</v>
      </c>
      <c r="Q19">
        <v>0.42391078899843698</v>
      </c>
      <c r="R19">
        <v>0.75817301092349598</v>
      </c>
      <c r="S19">
        <v>0.59443570123550504</v>
      </c>
      <c r="T19">
        <v>0.59645152995628703</v>
      </c>
      <c r="U19">
        <v>0.543717818047043</v>
      </c>
      <c r="V19">
        <v>0.55190726359067999</v>
      </c>
      <c r="W19">
        <f t="shared" si="0"/>
        <v>0.57809935212524133</v>
      </c>
      <c r="X19">
        <v>0.85052991248837495</v>
      </c>
      <c r="Y19">
        <v>0.8</v>
      </c>
      <c r="Z19">
        <f t="shared" si="1"/>
        <v>0.8252649562441875</v>
      </c>
    </row>
    <row r="20" spans="1:26" x14ac:dyDescent="0.3">
      <c r="A20">
        <v>183</v>
      </c>
      <c r="B20" t="s">
        <v>121</v>
      </c>
      <c r="C20">
        <v>0.51099938377262499</v>
      </c>
      <c r="D20">
        <v>0.18084946209663699</v>
      </c>
      <c r="E20">
        <v>80</v>
      </c>
      <c r="F20">
        <v>4</v>
      </c>
      <c r="G20">
        <v>76</v>
      </c>
      <c r="H20">
        <v>-0.25914401404266202</v>
      </c>
      <c r="I20">
        <v>2.5315792637132799</v>
      </c>
      <c r="J20">
        <v>2.7907232777559399</v>
      </c>
      <c r="K20">
        <v>38.091286307053899</v>
      </c>
      <c r="L20">
        <v>39.944674965421797</v>
      </c>
      <c r="M20">
        <v>-1.85338865836791</v>
      </c>
      <c r="N20">
        <v>53.733947284744502</v>
      </c>
      <c r="O20">
        <v>0.85883188082116402</v>
      </c>
      <c r="P20">
        <v>1.1507052677626901</v>
      </c>
      <c r="Q20">
        <v>0.57718722006569101</v>
      </c>
      <c r="R20">
        <v>0.72433457849807303</v>
      </c>
      <c r="S20">
        <v>0.56500244417454903</v>
      </c>
      <c r="T20">
        <v>0.64477392885138096</v>
      </c>
      <c r="U20">
        <v>0.55387701173211901</v>
      </c>
      <c r="V20">
        <v>0.48146171363506901</v>
      </c>
      <c r="W20">
        <f t="shared" si="0"/>
        <v>0.5911061494928137</v>
      </c>
      <c r="X20">
        <v>0.83713048665925305</v>
      </c>
      <c r="Y20">
        <v>0.8</v>
      </c>
      <c r="Z20">
        <f t="shared" si="1"/>
        <v>0.81856524332962655</v>
      </c>
    </row>
    <row r="21" spans="1:26" x14ac:dyDescent="0.3">
      <c r="A21">
        <v>36</v>
      </c>
      <c r="B21" t="s">
        <v>40</v>
      </c>
      <c r="C21">
        <v>8.3837681282002002E-2</v>
      </c>
      <c r="D21">
        <v>168.04146206151799</v>
      </c>
      <c r="E21">
        <v>60</v>
      </c>
      <c r="F21">
        <v>0</v>
      </c>
      <c r="G21">
        <v>60</v>
      </c>
      <c r="H21">
        <v>-0.57966708349024798</v>
      </c>
      <c r="I21">
        <v>12.22940518343</v>
      </c>
      <c r="J21">
        <v>12.8090722669203</v>
      </c>
      <c r="K21">
        <v>68.433734939759006</v>
      </c>
      <c r="L21">
        <v>61.961445783132497</v>
      </c>
      <c r="M21">
        <v>6.4722891566265304</v>
      </c>
      <c r="N21">
        <v>62.642135376971503</v>
      </c>
      <c r="O21">
        <v>0.75435221151821696</v>
      </c>
      <c r="P21">
        <v>4.3419123607911896</v>
      </c>
      <c r="Q21">
        <v>0.41707206521975299</v>
      </c>
      <c r="R21">
        <v>1</v>
      </c>
      <c r="S21">
        <v>0.53074277792281399</v>
      </c>
      <c r="T21">
        <v>0.462994011976047</v>
      </c>
      <c r="U21">
        <v>0.42636069276444</v>
      </c>
      <c r="V21">
        <v>0.5</v>
      </c>
      <c r="W21">
        <f t="shared" si="0"/>
        <v>0.55619492464717568</v>
      </c>
      <c r="X21">
        <v>0.83105872701942995</v>
      </c>
      <c r="Y21">
        <v>0.8</v>
      </c>
      <c r="Z21">
        <f t="shared" si="1"/>
        <v>0.81552936350971494</v>
      </c>
    </row>
    <row r="22" spans="1:26" x14ac:dyDescent="0.3">
      <c r="A22">
        <v>158</v>
      </c>
      <c r="B22" t="s">
        <v>108</v>
      </c>
      <c r="C22">
        <v>0.651012778118508</v>
      </c>
      <c r="D22">
        <v>0.10349000421237201</v>
      </c>
      <c r="E22">
        <v>84</v>
      </c>
      <c r="F22">
        <v>4</v>
      </c>
      <c r="G22">
        <v>80</v>
      </c>
      <c r="H22">
        <v>0.30222259050983002</v>
      </c>
      <c r="I22">
        <v>3.8683496203877299</v>
      </c>
      <c r="J22">
        <v>3.5661270298779</v>
      </c>
      <c r="K22">
        <v>50.551876379690903</v>
      </c>
      <c r="L22">
        <v>52.7102991603902</v>
      </c>
      <c r="M22">
        <v>-2.1584227806992402</v>
      </c>
      <c r="N22">
        <v>59.144966847917701</v>
      </c>
      <c r="O22">
        <v>0.64913312224924102</v>
      </c>
      <c r="P22">
        <v>1.1507052677626901</v>
      </c>
      <c r="Q22">
        <v>0.51788345612859998</v>
      </c>
      <c r="R22">
        <v>0.63294040602488499</v>
      </c>
      <c r="S22">
        <v>0.46812432969411799</v>
      </c>
      <c r="T22">
        <v>0.70161641581570899</v>
      </c>
      <c r="U22">
        <v>0.49701036541098598</v>
      </c>
      <c r="V22">
        <v>0.50850578744300201</v>
      </c>
      <c r="W22">
        <f t="shared" si="0"/>
        <v>0.55434679341954995</v>
      </c>
      <c r="X22">
        <v>0.81436881382528103</v>
      </c>
      <c r="Y22">
        <v>0.8</v>
      </c>
      <c r="Z22">
        <f t="shared" si="1"/>
        <v>0.8071844069126406</v>
      </c>
    </row>
    <row r="23" spans="1:26" x14ac:dyDescent="0.3">
      <c r="A23">
        <v>319</v>
      </c>
      <c r="B23" t="s">
        <v>197</v>
      </c>
      <c r="C23">
        <v>0.68542217942092398</v>
      </c>
      <c r="D23">
        <v>0.46308791748042699</v>
      </c>
      <c r="E23">
        <v>20</v>
      </c>
      <c r="F23">
        <v>0</v>
      </c>
      <c r="G23">
        <v>20</v>
      </c>
      <c r="H23">
        <v>-0.89684968913354202</v>
      </c>
      <c r="I23">
        <v>8.1056370143703393</v>
      </c>
      <c r="J23">
        <v>9.0024867035038802</v>
      </c>
      <c r="K23">
        <v>73.071553228621198</v>
      </c>
      <c r="L23">
        <v>71.946203950066206</v>
      </c>
      <c r="M23">
        <v>1.1253492785550001</v>
      </c>
      <c r="N23">
        <v>60.896858968503601</v>
      </c>
      <c r="O23">
        <v>0.78881290196984599</v>
      </c>
      <c r="P23">
        <v>1.1507052677626901</v>
      </c>
      <c r="Q23">
        <v>0.51428332522500597</v>
      </c>
      <c r="R23">
        <v>0.53479042744501304</v>
      </c>
      <c r="S23">
        <v>0.58520586652314299</v>
      </c>
      <c r="T23">
        <v>0.67820234753763697</v>
      </c>
      <c r="U23">
        <v>0.462994011976047</v>
      </c>
      <c r="V23">
        <v>0.59334189083602995</v>
      </c>
      <c r="W23">
        <f t="shared" si="0"/>
        <v>0.56146964492381268</v>
      </c>
      <c r="X23">
        <v>0.81131559823006305</v>
      </c>
      <c r="Y23">
        <v>0.8</v>
      </c>
      <c r="Z23">
        <f t="shared" si="1"/>
        <v>0.80565779911503155</v>
      </c>
    </row>
    <row r="24" spans="1:26" x14ac:dyDescent="0.3">
      <c r="A24">
        <v>536</v>
      </c>
      <c r="B24" t="s">
        <v>310</v>
      </c>
      <c r="C24">
        <v>1.0942032454169199</v>
      </c>
      <c r="D24">
        <v>0.93547628257325099</v>
      </c>
      <c r="E24">
        <v>80</v>
      </c>
      <c r="F24">
        <v>0</v>
      </c>
      <c r="G24">
        <v>80</v>
      </c>
      <c r="H24">
        <v>0.238064412819081</v>
      </c>
      <c r="I24">
        <v>6.2461023931155903</v>
      </c>
      <c r="J24">
        <v>6.0080379802965096</v>
      </c>
      <c r="K24">
        <v>77.325982081323204</v>
      </c>
      <c r="L24">
        <v>74.309819726427904</v>
      </c>
      <c r="M24">
        <v>3.0161623548952998</v>
      </c>
      <c r="N24">
        <v>62.4583370217902</v>
      </c>
      <c r="O24">
        <v>0.61140909776873897</v>
      </c>
      <c r="P24">
        <v>1.1507052677626901</v>
      </c>
      <c r="Q24">
        <v>0.44589072694918602</v>
      </c>
      <c r="R24">
        <v>0.72117895784106401</v>
      </c>
      <c r="S24">
        <v>0.466608021130961</v>
      </c>
      <c r="T24">
        <v>0.601404506866971</v>
      </c>
      <c r="U24">
        <v>0.429106816401149</v>
      </c>
      <c r="V24">
        <v>0.54416640600563004</v>
      </c>
      <c r="W24">
        <f t="shared" si="0"/>
        <v>0.5347259058658268</v>
      </c>
      <c r="X24">
        <v>0.79653701821440304</v>
      </c>
      <c r="Y24">
        <v>0.8</v>
      </c>
      <c r="Z24">
        <f t="shared" si="1"/>
        <v>0.79826850910720148</v>
      </c>
    </row>
    <row r="25" spans="1:26" x14ac:dyDescent="0.3">
      <c r="A25">
        <v>456</v>
      </c>
      <c r="B25" t="s">
        <v>269</v>
      </c>
      <c r="C25">
        <v>-0.52860557030305</v>
      </c>
      <c r="D25">
        <v>0.64173499142449397</v>
      </c>
      <c r="E25">
        <v>40</v>
      </c>
      <c r="F25">
        <v>0</v>
      </c>
      <c r="G25">
        <v>40</v>
      </c>
      <c r="H25">
        <v>-2.1293819443937001</v>
      </c>
      <c r="I25">
        <v>8.66162692262135</v>
      </c>
      <c r="J25">
        <v>10.791008867015</v>
      </c>
      <c r="K25">
        <v>65.946724262059007</v>
      </c>
      <c r="L25">
        <v>66.075193222118799</v>
      </c>
      <c r="M25">
        <v>-0.12846896005980499</v>
      </c>
      <c r="N25">
        <v>58.9464189484125</v>
      </c>
      <c r="O25">
        <v>0.77829176131612399</v>
      </c>
      <c r="P25">
        <v>1.1507052677626901</v>
      </c>
      <c r="Q25">
        <v>0.49237256955254299</v>
      </c>
      <c r="R25">
        <v>0.5</v>
      </c>
      <c r="S25">
        <v>0.62255339706334401</v>
      </c>
      <c r="T25">
        <v>0.57437641349026802</v>
      </c>
      <c r="U25">
        <v>0.50712108146186796</v>
      </c>
      <c r="V25">
        <v>0.55190726359067999</v>
      </c>
      <c r="W25">
        <f t="shared" si="0"/>
        <v>0.54138845419311721</v>
      </c>
      <c r="X25">
        <v>0.66439894020999601</v>
      </c>
      <c r="Y25">
        <v>0.9</v>
      </c>
      <c r="Z25">
        <f t="shared" si="1"/>
        <v>0.78219947010499802</v>
      </c>
    </row>
    <row r="26" spans="1:26" x14ac:dyDescent="0.3">
      <c r="A26">
        <v>12</v>
      </c>
      <c r="B26" t="s">
        <v>27</v>
      </c>
      <c r="C26">
        <v>2.6786580473833599</v>
      </c>
      <c r="D26">
        <v>0.20325388892946</v>
      </c>
      <c r="E26">
        <v>84</v>
      </c>
      <c r="F26">
        <v>0</v>
      </c>
      <c r="G26">
        <v>84</v>
      </c>
      <c r="H26">
        <v>1.22547675635055</v>
      </c>
      <c r="I26">
        <v>9.1217743269743394</v>
      </c>
      <c r="J26">
        <v>7.8962975706237799</v>
      </c>
      <c r="K26">
        <v>75.840978593272098</v>
      </c>
      <c r="L26">
        <v>74.658759270899907</v>
      </c>
      <c r="M26">
        <v>1.1822193223722099</v>
      </c>
      <c r="N26">
        <v>65.992930752200294</v>
      </c>
      <c r="O26">
        <v>0.88263345024057305</v>
      </c>
      <c r="P26">
        <v>1.1507052677626901</v>
      </c>
      <c r="Q26">
        <v>0.49630913409076299</v>
      </c>
      <c r="R26">
        <v>0.72117895784106401</v>
      </c>
      <c r="S26">
        <v>0.39446138333373298</v>
      </c>
      <c r="T26">
        <v>0.65133096601954299</v>
      </c>
      <c r="U26">
        <v>0.41745797142529301</v>
      </c>
      <c r="V26">
        <v>0.58965285827588299</v>
      </c>
      <c r="W26">
        <f t="shared" si="0"/>
        <v>0.54506521183104639</v>
      </c>
      <c r="X26">
        <v>0.85820057637920499</v>
      </c>
      <c r="Y26">
        <v>0.7</v>
      </c>
      <c r="Z26">
        <f t="shared" si="1"/>
        <v>0.77910028818960253</v>
      </c>
    </row>
    <row r="27" spans="1:26" x14ac:dyDescent="0.3">
      <c r="A27">
        <v>205</v>
      </c>
      <c r="B27" t="s">
        <v>134</v>
      </c>
      <c r="C27">
        <v>1.5509816610242</v>
      </c>
      <c r="D27">
        <v>0.43574803961248898</v>
      </c>
      <c r="E27">
        <v>80</v>
      </c>
      <c r="F27">
        <v>32</v>
      </c>
      <c r="G27">
        <v>48</v>
      </c>
      <c r="H27">
        <v>0.31447311009443402</v>
      </c>
      <c r="I27">
        <v>6.5393867692825101</v>
      </c>
      <c r="J27">
        <v>6.22491365918808</v>
      </c>
      <c r="K27">
        <v>75.757575757575694</v>
      </c>
      <c r="L27">
        <v>74.511784511784398</v>
      </c>
      <c r="M27">
        <v>1.2457912457913001</v>
      </c>
      <c r="N27">
        <v>59.640482580098698</v>
      </c>
      <c r="O27">
        <v>0.45376982921747799</v>
      </c>
      <c r="P27">
        <v>1.1507052677626901</v>
      </c>
      <c r="Q27">
        <v>0.58965285827588299</v>
      </c>
      <c r="R27">
        <v>0.56394048429446597</v>
      </c>
      <c r="S27">
        <v>0.49283245056453001</v>
      </c>
      <c r="T27">
        <v>0.61250180037447699</v>
      </c>
      <c r="U27">
        <v>0.50013762578997201</v>
      </c>
      <c r="V27">
        <v>0.63294040602488499</v>
      </c>
      <c r="W27">
        <f t="shared" si="0"/>
        <v>0.56533427088736876</v>
      </c>
      <c r="X27">
        <v>0.81536729121670204</v>
      </c>
      <c r="Y27">
        <v>0.7</v>
      </c>
      <c r="Z27">
        <f t="shared" si="1"/>
        <v>0.757683645608351</v>
      </c>
    </row>
    <row r="28" spans="1:26" x14ac:dyDescent="0.3">
      <c r="A28">
        <v>443</v>
      </c>
      <c r="B28" t="s">
        <v>261</v>
      </c>
      <c r="C28">
        <v>-0.82993229701570603</v>
      </c>
      <c r="D28">
        <v>0.62920923378935101</v>
      </c>
      <c r="E28">
        <v>76</v>
      </c>
      <c r="F28">
        <v>0</v>
      </c>
      <c r="G28">
        <v>76</v>
      </c>
      <c r="H28">
        <v>-0.776683392255484</v>
      </c>
      <c r="I28">
        <v>6.0460952558403704</v>
      </c>
      <c r="J28">
        <v>6.8227786480958503</v>
      </c>
      <c r="K28">
        <v>54.0609137055838</v>
      </c>
      <c r="L28">
        <v>49.830795262267301</v>
      </c>
      <c r="M28">
        <v>4.2301184433164298</v>
      </c>
      <c r="N28">
        <v>58.937438457779997</v>
      </c>
      <c r="O28">
        <v>0.58435434678931397</v>
      </c>
      <c r="P28">
        <v>1.1507052677626901</v>
      </c>
      <c r="Q28">
        <v>0.51146321343522805</v>
      </c>
      <c r="R28">
        <v>0.72117895784106401</v>
      </c>
      <c r="S28">
        <v>0.58324218602671296</v>
      </c>
      <c r="T28">
        <v>0.36499244712990903</v>
      </c>
      <c r="U28">
        <v>0.50712108146186796</v>
      </c>
      <c r="V28">
        <v>0.63294040602488499</v>
      </c>
      <c r="W28">
        <f t="shared" si="0"/>
        <v>0.55348971531994451</v>
      </c>
      <c r="X28">
        <v>0.71425429220909797</v>
      </c>
      <c r="Y28">
        <v>0.8</v>
      </c>
      <c r="Z28">
        <f t="shared" si="1"/>
        <v>0.75712714610454901</v>
      </c>
    </row>
    <row r="29" spans="1:26" x14ac:dyDescent="0.3">
      <c r="A29">
        <v>306</v>
      </c>
      <c r="B29" t="s">
        <v>190</v>
      </c>
      <c r="C29">
        <v>1.1519438206895101</v>
      </c>
      <c r="D29">
        <v>0.22832992514828199</v>
      </c>
      <c r="E29">
        <v>80</v>
      </c>
      <c r="F29">
        <v>0</v>
      </c>
      <c r="G29">
        <v>80</v>
      </c>
      <c r="H29">
        <v>-0.51487655383968001</v>
      </c>
      <c r="I29">
        <v>5.7117652346708701</v>
      </c>
      <c r="J29">
        <v>6.2266417885105501</v>
      </c>
      <c r="K29">
        <v>50.877192982456101</v>
      </c>
      <c r="L29">
        <v>50.058479532163702</v>
      </c>
      <c r="M29">
        <v>0.81871345029243503</v>
      </c>
      <c r="N29">
        <v>58.552743569770797</v>
      </c>
      <c r="O29">
        <v>0.188182752754364</v>
      </c>
      <c r="P29">
        <v>1.1507052677626901</v>
      </c>
      <c r="Q29">
        <v>0.41263341742674098</v>
      </c>
      <c r="R29">
        <v>0.69689049121225699</v>
      </c>
      <c r="S29">
        <v>0.521888670636939</v>
      </c>
      <c r="T29">
        <v>0.63294040602488499</v>
      </c>
      <c r="U29">
        <v>0.50624382462531103</v>
      </c>
      <c r="V29">
        <v>0.53479042744501304</v>
      </c>
      <c r="W29">
        <f t="shared" si="0"/>
        <v>0.5508978728951911</v>
      </c>
      <c r="X29">
        <v>0.81400650980467903</v>
      </c>
      <c r="Y29">
        <v>0.7</v>
      </c>
      <c r="Z29">
        <f t="shared" si="1"/>
        <v>0.75700325490233955</v>
      </c>
    </row>
    <row r="30" spans="1:26" x14ac:dyDescent="0.3">
      <c r="A30">
        <v>280</v>
      </c>
      <c r="B30" t="s">
        <v>174</v>
      </c>
      <c r="C30">
        <v>0.342237930202201</v>
      </c>
      <c r="D30">
        <v>0.60262181742599896</v>
      </c>
      <c r="E30">
        <v>24</v>
      </c>
      <c r="F30">
        <v>0</v>
      </c>
      <c r="G30">
        <v>24</v>
      </c>
      <c r="H30">
        <v>-0.28688464265968</v>
      </c>
      <c r="I30">
        <v>6.2756414787831396</v>
      </c>
      <c r="J30">
        <v>6.5625261214428203</v>
      </c>
      <c r="K30">
        <v>74.198717948717899</v>
      </c>
      <c r="L30">
        <v>69.764957264957204</v>
      </c>
      <c r="M30">
        <v>4.4337606837607098</v>
      </c>
      <c r="N30">
        <v>61.644037815905797</v>
      </c>
      <c r="O30">
        <v>0.90416380348243597</v>
      </c>
      <c r="P30">
        <v>1.1507052677626901</v>
      </c>
      <c r="Q30">
        <v>0.54690594559637795</v>
      </c>
      <c r="R30">
        <v>0.81170739900898603</v>
      </c>
      <c r="S30">
        <v>0.55713387681474502</v>
      </c>
      <c r="T30">
        <v>0.41809058268806498</v>
      </c>
      <c r="U30">
        <v>0.44958135207773398</v>
      </c>
      <c r="V30">
        <v>0.63294040602488499</v>
      </c>
      <c r="W30">
        <f t="shared" si="0"/>
        <v>0.56939326036846538</v>
      </c>
      <c r="X30">
        <v>0.81337865569310996</v>
      </c>
      <c r="Y30">
        <v>0.7</v>
      </c>
      <c r="Z30">
        <f t="shared" si="1"/>
        <v>0.75668932784655496</v>
      </c>
    </row>
    <row r="31" spans="1:26" x14ac:dyDescent="0.3">
      <c r="A31">
        <v>404</v>
      </c>
      <c r="B31" t="s">
        <v>242</v>
      </c>
      <c r="C31">
        <v>-0.33072271957737598</v>
      </c>
      <c r="D31">
        <v>0.92953584100405895</v>
      </c>
      <c r="E31">
        <v>72</v>
      </c>
      <c r="F31">
        <v>88</v>
      </c>
      <c r="G31">
        <v>-16</v>
      </c>
      <c r="H31">
        <v>4.84031841876277E-2</v>
      </c>
      <c r="I31">
        <v>3.8409935215480502</v>
      </c>
      <c r="J31">
        <v>3.7925903373604202</v>
      </c>
      <c r="K31">
        <v>69.888111888111794</v>
      </c>
      <c r="L31">
        <v>66.624708624708603</v>
      </c>
      <c r="M31">
        <v>3.2634032634032599</v>
      </c>
      <c r="N31">
        <v>57.2634764332118</v>
      </c>
      <c r="O31">
        <v>0.86994899579563401</v>
      </c>
      <c r="P31">
        <v>1.1706616159788501</v>
      </c>
      <c r="Q31">
        <v>0.50993796778545697</v>
      </c>
      <c r="R31">
        <v>0.64611613526211198</v>
      </c>
      <c r="S31">
        <v>0.46468006588073202</v>
      </c>
      <c r="T31">
        <v>0.53479042744501304</v>
      </c>
      <c r="U31">
        <v>0.51355396346053295</v>
      </c>
      <c r="V31">
        <v>0.53479042744501304</v>
      </c>
      <c r="W31">
        <f t="shared" si="0"/>
        <v>0.53397816454647673</v>
      </c>
      <c r="X31">
        <v>0.70351999884073302</v>
      </c>
      <c r="Y31">
        <v>0.8</v>
      </c>
      <c r="Z31">
        <f t="shared" si="1"/>
        <v>0.75175999942036653</v>
      </c>
    </row>
    <row r="32" spans="1:26" x14ac:dyDescent="0.3">
      <c r="A32">
        <v>218</v>
      </c>
      <c r="B32" t="s">
        <v>141</v>
      </c>
      <c r="C32">
        <v>1.9908642482316901</v>
      </c>
      <c r="D32">
        <v>0.72516744190530102</v>
      </c>
      <c r="E32">
        <v>56</v>
      </c>
      <c r="F32">
        <v>0</v>
      </c>
      <c r="G32">
        <v>56</v>
      </c>
      <c r="H32">
        <v>0.64401951049885198</v>
      </c>
      <c r="I32">
        <v>11.1513630935191</v>
      </c>
      <c r="J32">
        <v>10.507343583020299</v>
      </c>
      <c r="K32">
        <v>87.826086956521706</v>
      </c>
      <c r="L32">
        <v>82.657330696614295</v>
      </c>
      <c r="M32">
        <v>5.1687562599073598</v>
      </c>
      <c r="N32">
        <v>68.557116458901504</v>
      </c>
      <c r="O32">
        <v>0.69748836716640705</v>
      </c>
      <c r="P32">
        <v>1.1507052677626901</v>
      </c>
      <c r="Q32">
        <v>0.23330383006115199</v>
      </c>
      <c r="R32">
        <v>1</v>
      </c>
      <c r="S32">
        <v>0.38950337924311401</v>
      </c>
      <c r="T32">
        <v>0.462994011976047</v>
      </c>
      <c r="U32">
        <v>0.397005320397465</v>
      </c>
      <c r="V32">
        <v>0.50850578744300201</v>
      </c>
      <c r="W32">
        <f t="shared" si="0"/>
        <v>0.49855205485346338</v>
      </c>
      <c r="X32">
        <v>0.784620255278215</v>
      </c>
      <c r="Y32">
        <v>0.7</v>
      </c>
      <c r="Z32">
        <f t="shared" si="1"/>
        <v>0.74231012763910753</v>
      </c>
    </row>
    <row r="33" spans="1:26" x14ac:dyDescent="0.3">
      <c r="A33">
        <v>350</v>
      </c>
      <c r="B33" t="s">
        <v>215</v>
      </c>
      <c r="C33">
        <v>-0.17641316770110499</v>
      </c>
      <c r="D33">
        <v>0.32962945841986602</v>
      </c>
      <c r="E33">
        <v>8</v>
      </c>
      <c r="F33">
        <v>88</v>
      </c>
      <c r="G33">
        <v>-80</v>
      </c>
      <c r="H33">
        <v>-0.389121550353209</v>
      </c>
      <c r="I33">
        <v>1.09836070579581</v>
      </c>
      <c r="J33">
        <v>1.48748225614902</v>
      </c>
      <c r="K33">
        <v>72.390109890109798</v>
      </c>
      <c r="L33">
        <v>72.499999999999901</v>
      </c>
      <c r="M33">
        <v>-0.109890109890088</v>
      </c>
      <c r="N33">
        <v>51.8309173925322</v>
      </c>
      <c r="O33">
        <v>0.84061138249747203</v>
      </c>
      <c r="P33">
        <v>1.1507052677626901</v>
      </c>
      <c r="Q33">
        <v>0.47532144917938401</v>
      </c>
      <c r="R33">
        <v>0.57974057134288004</v>
      </c>
      <c r="S33">
        <v>0.52440914430183905</v>
      </c>
      <c r="T33">
        <v>0.61053030542307496</v>
      </c>
      <c r="U33">
        <v>0.55155242276599903</v>
      </c>
      <c r="V33">
        <v>0.57974057134288004</v>
      </c>
      <c r="W33">
        <f t="shared" si="0"/>
        <v>0.55354907739267623</v>
      </c>
      <c r="X33">
        <v>0.77688115311077699</v>
      </c>
      <c r="Y33">
        <v>0.7</v>
      </c>
      <c r="Z33">
        <f t="shared" si="1"/>
        <v>0.73844057655538853</v>
      </c>
    </row>
    <row r="34" spans="1:26" x14ac:dyDescent="0.3">
      <c r="A34">
        <v>7</v>
      </c>
      <c r="B34" t="s">
        <v>24</v>
      </c>
      <c r="C34">
        <v>1.8880340225765699</v>
      </c>
      <c r="D34">
        <v>101.530332643638</v>
      </c>
      <c r="E34">
        <v>84</v>
      </c>
      <c r="F34">
        <v>0</v>
      </c>
      <c r="G34">
        <v>84</v>
      </c>
      <c r="H34">
        <v>0.84545421711272195</v>
      </c>
      <c r="I34">
        <v>10.5094084285076</v>
      </c>
      <c r="J34">
        <v>9.6639542113949108</v>
      </c>
      <c r="K34">
        <v>70.794397612668504</v>
      </c>
      <c r="L34">
        <v>68.671428819231195</v>
      </c>
      <c r="M34">
        <v>2.1229687934372499</v>
      </c>
      <c r="N34">
        <v>60.795864865496902</v>
      </c>
      <c r="O34">
        <v>0.49957213486604701</v>
      </c>
      <c r="P34">
        <v>1.7643219603151701</v>
      </c>
      <c r="Q34">
        <v>6.4523666466386201E-2</v>
      </c>
      <c r="R34">
        <v>1</v>
      </c>
      <c r="S34">
        <v>0.31066963880173498</v>
      </c>
      <c r="T34">
        <v>0.39269993905329398</v>
      </c>
      <c r="U34">
        <v>0.462994011976047</v>
      </c>
      <c r="V34">
        <v>0.74186367823150101</v>
      </c>
      <c r="W34">
        <f t="shared" si="0"/>
        <v>0.49545848908816054</v>
      </c>
      <c r="X34">
        <v>0.87249659244231104</v>
      </c>
      <c r="Y34">
        <v>0.6</v>
      </c>
      <c r="Z34">
        <f t="shared" si="1"/>
        <v>0.73624829622115551</v>
      </c>
    </row>
    <row r="35" spans="1:26" x14ac:dyDescent="0.3">
      <c r="A35">
        <v>286</v>
      </c>
      <c r="B35" t="s">
        <v>178</v>
      </c>
      <c r="C35">
        <v>0.66641577810204</v>
      </c>
      <c r="D35">
        <v>0.49623344342071202</v>
      </c>
      <c r="E35">
        <v>48</v>
      </c>
      <c r="F35">
        <v>88</v>
      </c>
      <c r="G35">
        <v>-40</v>
      </c>
      <c r="H35">
        <v>-0.48125423625269298</v>
      </c>
      <c r="I35">
        <v>2.4986155742881899</v>
      </c>
      <c r="J35">
        <v>2.9798698105408801</v>
      </c>
      <c r="K35">
        <v>77.098150782361301</v>
      </c>
      <c r="L35">
        <v>70.175438596491105</v>
      </c>
      <c r="M35">
        <v>6.9227121858701102</v>
      </c>
      <c r="N35">
        <v>55.129258802039303</v>
      </c>
      <c r="O35">
        <v>0.61616202857046998</v>
      </c>
      <c r="P35">
        <v>1.1507052677626901</v>
      </c>
      <c r="Q35">
        <v>0.52131700191032704</v>
      </c>
      <c r="R35">
        <v>0.76203905870936395</v>
      </c>
      <c r="S35">
        <v>0.51348216657500201</v>
      </c>
      <c r="T35">
        <v>0.31985659128516197</v>
      </c>
      <c r="U35">
        <v>0.54263007670083496</v>
      </c>
      <c r="V35">
        <v>0.51483170756067498</v>
      </c>
      <c r="W35">
        <f t="shared" si="0"/>
        <v>0.52902610045689413</v>
      </c>
      <c r="X35">
        <v>0.56763870574961495</v>
      </c>
      <c r="Y35">
        <v>0.9</v>
      </c>
      <c r="Z35">
        <f t="shared" si="1"/>
        <v>0.73381935287480748</v>
      </c>
    </row>
    <row r="36" spans="1:26" x14ac:dyDescent="0.3">
      <c r="A36">
        <v>546</v>
      </c>
      <c r="B36" t="s">
        <v>316</v>
      </c>
      <c r="C36">
        <v>0.868456561227954</v>
      </c>
      <c r="D36">
        <v>-0.26235875565241401</v>
      </c>
      <c r="E36">
        <v>88</v>
      </c>
      <c r="F36">
        <v>0</v>
      </c>
      <c r="G36">
        <v>88</v>
      </c>
      <c r="H36">
        <v>-0.31742258930311301</v>
      </c>
      <c r="I36">
        <v>3.9021452659923002</v>
      </c>
      <c r="J36">
        <v>4.2195678552954101</v>
      </c>
      <c r="K36">
        <v>39.745836424569497</v>
      </c>
      <c r="L36">
        <v>40.652351335522603</v>
      </c>
      <c r="M36">
        <v>-0.906514910953092</v>
      </c>
      <c r="N36">
        <v>57.957424047840597</v>
      </c>
      <c r="O36">
        <v>0.70198345482180802</v>
      </c>
      <c r="P36">
        <v>1.1507052677626901</v>
      </c>
      <c r="Q36">
        <v>0.58721888261882105</v>
      </c>
      <c r="R36">
        <v>0.83800578034682005</v>
      </c>
      <c r="S36">
        <v>0.54736521953444905</v>
      </c>
      <c r="T36">
        <v>0.55387701173211901</v>
      </c>
      <c r="U36">
        <v>0.50052720715508703</v>
      </c>
      <c r="V36">
        <v>0.53479042744501304</v>
      </c>
      <c r="W36">
        <f t="shared" si="0"/>
        <v>0.59363075480538485</v>
      </c>
      <c r="X36">
        <v>0.86264041654244195</v>
      </c>
      <c r="Y36">
        <v>0.6</v>
      </c>
      <c r="Z36">
        <f t="shared" si="1"/>
        <v>0.73132020827122091</v>
      </c>
    </row>
    <row r="37" spans="1:26" x14ac:dyDescent="0.3">
      <c r="A37">
        <v>556</v>
      </c>
      <c r="B37" t="s">
        <v>321</v>
      </c>
      <c r="C37">
        <v>0.61232064856617996</v>
      </c>
      <c r="D37">
        <v>8.2534255990990992</v>
      </c>
      <c r="E37">
        <v>76</v>
      </c>
      <c r="F37">
        <v>0</v>
      </c>
      <c r="G37">
        <v>76</v>
      </c>
      <c r="H37">
        <v>0.206125568746479</v>
      </c>
      <c r="I37">
        <v>3.1490523270998598</v>
      </c>
      <c r="J37">
        <v>2.94292675835338</v>
      </c>
      <c r="K37">
        <v>61.739130434782503</v>
      </c>
      <c r="L37">
        <v>60.423634336677701</v>
      </c>
      <c r="M37">
        <v>1.3154960981047801</v>
      </c>
      <c r="N37">
        <v>56.160313434467803</v>
      </c>
      <c r="O37">
        <v>-0.26450798178997798</v>
      </c>
      <c r="P37">
        <v>1.6267559641040801</v>
      </c>
      <c r="Q37">
        <v>0.50982460767506199</v>
      </c>
      <c r="R37">
        <v>0.53919107391910703</v>
      </c>
      <c r="S37">
        <v>0.439619901147277</v>
      </c>
      <c r="T37">
        <v>0.57974057134288004</v>
      </c>
      <c r="U37">
        <v>0.54106891916079802</v>
      </c>
      <c r="V37">
        <v>0.63294040602488499</v>
      </c>
      <c r="W37">
        <f t="shared" si="0"/>
        <v>0.54039757987833481</v>
      </c>
      <c r="X37">
        <v>0.75948698880454002</v>
      </c>
      <c r="Y37">
        <v>0.7</v>
      </c>
      <c r="Z37">
        <f t="shared" si="1"/>
        <v>0.72974349440227004</v>
      </c>
    </row>
    <row r="38" spans="1:26" x14ac:dyDescent="0.3">
      <c r="A38">
        <v>599</v>
      </c>
      <c r="B38" t="s">
        <v>345</v>
      </c>
      <c r="C38">
        <v>1.4611942818282999</v>
      </c>
      <c r="D38">
        <v>0.77431878609101001</v>
      </c>
      <c r="E38">
        <v>24</v>
      </c>
      <c r="F38">
        <v>0</v>
      </c>
      <c r="G38">
        <v>24</v>
      </c>
      <c r="H38">
        <v>0.492752568887386</v>
      </c>
      <c r="I38">
        <v>11.9898860623719</v>
      </c>
      <c r="J38">
        <v>11.497133493484499</v>
      </c>
      <c r="K38">
        <v>83.489096573208698</v>
      </c>
      <c r="L38">
        <v>79.854620976116294</v>
      </c>
      <c r="M38">
        <v>3.6344755970924298</v>
      </c>
      <c r="N38">
        <v>64.529474171358103</v>
      </c>
      <c r="O38">
        <v>0.452048269042293</v>
      </c>
      <c r="P38">
        <v>1.1507052677626901</v>
      </c>
      <c r="Q38">
        <v>0.43387015319005601</v>
      </c>
      <c r="R38">
        <v>1</v>
      </c>
      <c r="S38">
        <v>0.456280981313397</v>
      </c>
      <c r="T38">
        <v>0.39269993905329398</v>
      </c>
      <c r="U38">
        <v>0.38412353298732799</v>
      </c>
      <c r="V38">
        <v>0.57974057134288004</v>
      </c>
      <c r="W38">
        <f t="shared" si="0"/>
        <v>0.54111919631449246</v>
      </c>
      <c r="X38">
        <v>0.824692824050132</v>
      </c>
      <c r="Y38">
        <v>0.6</v>
      </c>
      <c r="Z38">
        <f t="shared" si="1"/>
        <v>0.71234641202506599</v>
      </c>
    </row>
    <row r="39" spans="1:26" x14ac:dyDescent="0.3">
      <c r="A39">
        <v>232</v>
      </c>
      <c r="B39" t="s">
        <v>148</v>
      </c>
      <c r="C39">
        <v>0.17001333170719199</v>
      </c>
      <c r="D39">
        <v>0.67750317254617998</v>
      </c>
      <c r="E39">
        <v>76</v>
      </c>
      <c r="F39">
        <v>64</v>
      </c>
      <c r="G39">
        <v>12</v>
      </c>
      <c r="H39">
        <v>0.19432016742941</v>
      </c>
      <c r="I39">
        <v>1.40651457373281</v>
      </c>
      <c r="J39">
        <v>1.2121944063034</v>
      </c>
      <c r="K39">
        <v>66.794380587484</v>
      </c>
      <c r="L39">
        <v>66.879523201362204</v>
      </c>
      <c r="M39">
        <v>-8.5142613878232895E-2</v>
      </c>
      <c r="N39">
        <v>58.643892295666099</v>
      </c>
      <c r="O39">
        <v>0.63366506473460504</v>
      </c>
      <c r="P39">
        <v>1.2835555345187899</v>
      </c>
      <c r="Q39">
        <v>0.46687100983038299</v>
      </c>
      <c r="R39">
        <v>0.571538805475026</v>
      </c>
      <c r="S39">
        <v>0.42971164739328299</v>
      </c>
      <c r="T39">
        <v>0.60517356083434404</v>
      </c>
      <c r="U39">
        <v>0.50850578744300201</v>
      </c>
      <c r="V39">
        <v>0.67820234753763697</v>
      </c>
      <c r="W39">
        <f t="shared" si="0"/>
        <v>0.5433338597522791</v>
      </c>
      <c r="X39">
        <v>0.82195096583570404</v>
      </c>
      <c r="Y39">
        <v>0.6</v>
      </c>
      <c r="Z39">
        <f t="shared" si="1"/>
        <v>0.71097548291785206</v>
      </c>
    </row>
    <row r="40" spans="1:26" x14ac:dyDescent="0.3">
      <c r="A40">
        <v>297</v>
      </c>
      <c r="B40" t="s">
        <v>185</v>
      </c>
      <c r="C40">
        <v>1.1560050590331901</v>
      </c>
      <c r="D40">
        <v>0.69639408879633502</v>
      </c>
      <c r="E40">
        <v>80</v>
      </c>
      <c r="F40">
        <v>44</v>
      </c>
      <c r="G40">
        <v>36</v>
      </c>
      <c r="H40">
        <v>1.56802064188727</v>
      </c>
      <c r="I40">
        <v>9.8156266429801402</v>
      </c>
      <c r="J40">
        <v>8.2476060010928691</v>
      </c>
      <c r="K40">
        <v>73.581395348837205</v>
      </c>
      <c r="L40">
        <v>69.501629232690703</v>
      </c>
      <c r="M40">
        <v>4.0797661161465104</v>
      </c>
      <c r="N40">
        <v>63.661604647742301</v>
      </c>
      <c r="O40">
        <v>0.551375228614149</v>
      </c>
      <c r="P40">
        <v>1.1507052677626901</v>
      </c>
      <c r="Q40">
        <v>0.42495969514876097</v>
      </c>
      <c r="R40">
        <v>1</v>
      </c>
      <c r="S40">
        <v>0.25643406739188102</v>
      </c>
      <c r="T40">
        <v>0.53479042744501304</v>
      </c>
      <c r="U40">
        <v>0.36499244712990903</v>
      </c>
      <c r="V40">
        <v>0.66796662881966695</v>
      </c>
      <c r="W40">
        <f t="shared" si="0"/>
        <v>0.54152387765587184</v>
      </c>
      <c r="X40">
        <v>0.92087150910758697</v>
      </c>
      <c r="Y40">
        <v>0.5</v>
      </c>
      <c r="Z40">
        <f t="shared" si="1"/>
        <v>0.71043575455379349</v>
      </c>
    </row>
    <row r="41" spans="1:26" x14ac:dyDescent="0.3">
      <c r="A41">
        <v>179</v>
      </c>
      <c r="B41" t="s">
        <v>119</v>
      </c>
      <c r="C41">
        <v>0.849190783067441</v>
      </c>
      <c r="D41">
        <v>0.89041624781931195</v>
      </c>
      <c r="E41">
        <v>84</v>
      </c>
      <c r="F41">
        <v>0</v>
      </c>
      <c r="G41">
        <v>84</v>
      </c>
      <c r="H41">
        <v>0.24030179386450401</v>
      </c>
      <c r="I41">
        <v>5.3492870412120999</v>
      </c>
      <c r="J41">
        <v>5.1089852473475901</v>
      </c>
      <c r="K41">
        <v>73.333539738072403</v>
      </c>
      <c r="L41">
        <v>71.846393593196893</v>
      </c>
      <c r="M41">
        <v>1.4871461448754899</v>
      </c>
      <c r="N41">
        <v>63.755615506246798</v>
      </c>
      <c r="O41">
        <v>0.103671684574649</v>
      </c>
      <c r="P41">
        <v>1.2843109098554</v>
      </c>
      <c r="Q41">
        <v>0.58589628226379298</v>
      </c>
      <c r="R41">
        <v>0.63294040602488499</v>
      </c>
      <c r="S41">
        <v>0.45558039380932303</v>
      </c>
      <c r="T41">
        <v>0.65479013334154501</v>
      </c>
      <c r="U41">
        <v>0.355584170709834</v>
      </c>
      <c r="V41">
        <v>0.57974057134288004</v>
      </c>
      <c r="W41">
        <f t="shared" si="0"/>
        <v>0.54408865958204344</v>
      </c>
      <c r="X41">
        <v>0.81781301693317199</v>
      </c>
      <c r="Y41">
        <v>0.6</v>
      </c>
      <c r="Z41">
        <f t="shared" si="1"/>
        <v>0.70890650846658598</v>
      </c>
    </row>
    <row r="42" spans="1:26" x14ac:dyDescent="0.3">
      <c r="A42">
        <v>234</v>
      </c>
      <c r="B42" t="s">
        <v>150</v>
      </c>
      <c r="C42">
        <v>0.50566799336485702</v>
      </c>
      <c r="D42">
        <v>0.60703469218978401</v>
      </c>
      <c r="E42">
        <v>80</v>
      </c>
      <c r="F42">
        <v>0</v>
      </c>
      <c r="G42">
        <v>80</v>
      </c>
      <c r="H42">
        <v>-0.209376774920287</v>
      </c>
      <c r="I42">
        <v>3.5221437795451598</v>
      </c>
      <c r="J42">
        <v>3.7315205544654502</v>
      </c>
      <c r="K42">
        <v>49.756097560975597</v>
      </c>
      <c r="L42">
        <v>47.804878048780402</v>
      </c>
      <c r="M42">
        <v>1.9512195121951601</v>
      </c>
      <c r="N42">
        <v>56.306324851021202</v>
      </c>
      <c r="O42">
        <v>0.17218512244734999</v>
      </c>
      <c r="P42">
        <v>1.1507052677626901</v>
      </c>
      <c r="Q42">
        <v>0.57564026206075003</v>
      </c>
      <c r="R42">
        <v>0.52320006186683099</v>
      </c>
      <c r="S42">
        <v>0.53345618591690902</v>
      </c>
      <c r="T42">
        <v>0.63294040602488499</v>
      </c>
      <c r="U42">
        <v>0.52725218646202299</v>
      </c>
      <c r="V42">
        <v>0.63294040602488499</v>
      </c>
      <c r="W42">
        <f t="shared" si="0"/>
        <v>0.57090491805938048</v>
      </c>
      <c r="X42">
        <v>0.81403579195042897</v>
      </c>
      <c r="Y42">
        <v>0.6</v>
      </c>
      <c r="Z42">
        <f t="shared" si="1"/>
        <v>0.70701789597521447</v>
      </c>
    </row>
    <row r="43" spans="1:26" x14ac:dyDescent="0.3">
      <c r="A43">
        <v>482</v>
      </c>
      <c r="B43" t="s">
        <v>283</v>
      </c>
      <c r="C43">
        <v>1.08042589107142</v>
      </c>
      <c r="D43">
        <v>0.105913899556055</v>
      </c>
      <c r="E43">
        <v>76</v>
      </c>
      <c r="F43">
        <v>0</v>
      </c>
      <c r="G43">
        <v>76</v>
      </c>
      <c r="H43">
        <v>0.168205744963905</v>
      </c>
      <c r="I43">
        <v>6.6629173776561696</v>
      </c>
      <c r="J43">
        <v>6.49471163269226</v>
      </c>
      <c r="K43">
        <v>46.311300639658803</v>
      </c>
      <c r="L43">
        <v>47.128642501776802</v>
      </c>
      <c r="M43">
        <v>-0.81734186211801296</v>
      </c>
      <c r="N43">
        <v>59.771283179988899</v>
      </c>
      <c r="O43">
        <v>0.87560563810414804</v>
      </c>
      <c r="P43">
        <v>1.1507052677626901</v>
      </c>
      <c r="Q43">
        <v>0.45485206914943599</v>
      </c>
      <c r="R43">
        <v>0.77521556045718798</v>
      </c>
      <c r="S43">
        <v>0.43243847874720298</v>
      </c>
      <c r="T43">
        <v>0.57974057134288004</v>
      </c>
      <c r="U43">
        <v>0.49114698123765199</v>
      </c>
      <c r="V43">
        <v>0.53479042744501304</v>
      </c>
      <c r="W43">
        <f t="shared" si="0"/>
        <v>0.54469734806322867</v>
      </c>
      <c r="X43">
        <v>0.81349503037896198</v>
      </c>
      <c r="Y43">
        <v>0.6</v>
      </c>
      <c r="Z43">
        <f t="shared" si="1"/>
        <v>0.70674751518948098</v>
      </c>
    </row>
    <row r="44" spans="1:26" x14ac:dyDescent="0.3">
      <c r="A44">
        <v>365</v>
      </c>
      <c r="B44" t="s">
        <v>222</v>
      </c>
      <c r="C44">
        <v>3.9299322125466301</v>
      </c>
      <c r="D44">
        <v>0.58450701274873396</v>
      </c>
      <c r="E44">
        <v>84</v>
      </c>
      <c r="F44">
        <v>4</v>
      </c>
      <c r="G44">
        <v>80</v>
      </c>
      <c r="H44">
        <v>2.7870414021849799</v>
      </c>
      <c r="I44">
        <v>12.3166721144883</v>
      </c>
      <c r="J44">
        <v>9.5296307123033195</v>
      </c>
      <c r="K44">
        <v>74.789915966386502</v>
      </c>
      <c r="L44">
        <v>74.188858458889598</v>
      </c>
      <c r="M44">
        <v>0.60105750749697495</v>
      </c>
      <c r="N44">
        <v>69.588860544833196</v>
      </c>
      <c r="O44">
        <v>0.73384817436304395</v>
      </c>
      <c r="P44">
        <v>1.1507052677626901</v>
      </c>
      <c r="Q44">
        <v>0</v>
      </c>
      <c r="R44">
        <v>1</v>
      </c>
      <c r="S44">
        <v>0.462994011976047</v>
      </c>
      <c r="T44">
        <v>0.66796662881966695</v>
      </c>
      <c r="U44">
        <v>0.32796805718939398</v>
      </c>
      <c r="V44">
        <v>0.56394048429446597</v>
      </c>
      <c r="W44">
        <f t="shared" si="0"/>
        <v>0.50381153037992898</v>
      </c>
      <c r="X44">
        <v>0.90875718685972395</v>
      </c>
      <c r="Y44">
        <v>0.5</v>
      </c>
      <c r="Z44">
        <f t="shared" si="1"/>
        <v>0.70437859342986198</v>
      </c>
    </row>
    <row r="45" spans="1:26" x14ac:dyDescent="0.3">
      <c r="A45">
        <v>480</v>
      </c>
      <c r="B45" t="s">
        <v>282</v>
      </c>
      <c r="C45">
        <v>9.7363481213217309</v>
      </c>
      <c r="D45">
        <v>-0.47732530493985198</v>
      </c>
      <c r="E45">
        <v>88</v>
      </c>
      <c r="F45">
        <v>0</v>
      </c>
      <c r="G45">
        <v>88</v>
      </c>
      <c r="H45">
        <v>7.4305210307713097</v>
      </c>
      <c r="I45">
        <v>21.368838569660301</v>
      </c>
      <c r="J45">
        <v>13.938317538889001</v>
      </c>
      <c r="K45">
        <v>66.611615744563693</v>
      </c>
      <c r="L45">
        <v>64.492155243600294</v>
      </c>
      <c r="M45">
        <v>2.11946050096339</v>
      </c>
      <c r="N45">
        <v>82.543510176235202</v>
      </c>
      <c r="O45">
        <v>0.57899192137444</v>
      </c>
      <c r="P45">
        <v>1.1507052677626901</v>
      </c>
      <c r="Q45">
        <v>0.5</v>
      </c>
      <c r="R45">
        <v>0.5</v>
      </c>
      <c r="S45">
        <v>0.5</v>
      </c>
      <c r="T45">
        <v>0.601404506866971</v>
      </c>
      <c r="U45">
        <v>0</v>
      </c>
      <c r="V45">
        <v>0.60517356083434404</v>
      </c>
      <c r="W45">
        <f t="shared" si="0"/>
        <v>0.45109634461688586</v>
      </c>
      <c r="X45">
        <v>0.60148217024760497</v>
      </c>
      <c r="Y45">
        <v>0.8</v>
      </c>
      <c r="Z45">
        <f t="shared" si="1"/>
        <v>0.70074108512380251</v>
      </c>
    </row>
    <row r="46" spans="1:26" x14ac:dyDescent="0.3">
      <c r="A46">
        <v>597</v>
      </c>
      <c r="B46" t="s">
        <v>344</v>
      </c>
      <c r="C46">
        <v>-2.26759801393343</v>
      </c>
      <c r="D46">
        <v>0.78182779944012804</v>
      </c>
      <c r="E46">
        <v>72</v>
      </c>
      <c r="F46">
        <v>0</v>
      </c>
      <c r="G46">
        <v>72</v>
      </c>
      <c r="H46">
        <v>4.0580176460199603E-2</v>
      </c>
      <c r="I46">
        <v>7.2743831945184896</v>
      </c>
      <c r="J46">
        <v>7.23380301805829</v>
      </c>
      <c r="K46">
        <v>53.3231707317073</v>
      </c>
      <c r="L46">
        <v>50.315040650406402</v>
      </c>
      <c r="M46">
        <v>3.0081300813008198</v>
      </c>
      <c r="N46">
        <v>60.047139659888998</v>
      </c>
      <c r="O46">
        <v>0.896316938911774</v>
      </c>
      <c r="P46">
        <v>1.1507052677626901</v>
      </c>
      <c r="Q46">
        <v>0.63294040602488499</v>
      </c>
      <c r="R46">
        <v>0.83800578034682005</v>
      </c>
      <c r="S46">
        <v>0.47210764250276099</v>
      </c>
      <c r="T46">
        <v>0.29106185629103098</v>
      </c>
      <c r="U46">
        <v>0.49056280837602301</v>
      </c>
      <c r="V46">
        <v>0.59645152995628703</v>
      </c>
      <c r="W46">
        <f t="shared" si="0"/>
        <v>0.55352167058296786</v>
      </c>
      <c r="X46">
        <v>0.69950215607626898</v>
      </c>
      <c r="Y46">
        <v>0.7</v>
      </c>
      <c r="Z46">
        <f t="shared" si="1"/>
        <v>0.69975107803813441</v>
      </c>
    </row>
    <row r="47" spans="1:26" x14ac:dyDescent="0.3">
      <c r="A47">
        <v>65</v>
      </c>
      <c r="B47" t="s">
        <v>56</v>
      </c>
      <c r="C47">
        <v>2.29055762516714</v>
      </c>
      <c r="D47">
        <v>0.32239776790821401</v>
      </c>
      <c r="E47">
        <v>80</v>
      </c>
      <c r="F47">
        <v>0</v>
      </c>
      <c r="G47">
        <v>80</v>
      </c>
      <c r="H47">
        <v>0.52864329870642202</v>
      </c>
      <c r="I47">
        <v>11.4475898037507</v>
      </c>
      <c r="J47">
        <v>10.9189465050442</v>
      </c>
      <c r="K47">
        <v>50.110864745011099</v>
      </c>
      <c r="L47">
        <v>50.0007623706678</v>
      </c>
      <c r="M47">
        <v>0.11010237434322701</v>
      </c>
      <c r="N47">
        <v>61.825230012098999</v>
      </c>
      <c r="O47">
        <v>0.24403063753745499</v>
      </c>
      <c r="P47">
        <v>1.1507052677626901</v>
      </c>
      <c r="Q47">
        <v>0</v>
      </c>
      <c r="R47">
        <v>1</v>
      </c>
      <c r="S47">
        <v>0.40043766972884798</v>
      </c>
      <c r="T47">
        <v>0.67820234753763697</v>
      </c>
      <c r="U47">
        <v>0.44699153652858897</v>
      </c>
      <c r="V47">
        <v>0.49630913409076299</v>
      </c>
      <c r="W47">
        <f t="shared" si="0"/>
        <v>0.50365678131430613</v>
      </c>
      <c r="X47">
        <v>0.89048148383106995</v>
      </c>
      <c r="Y47">
        <v>0.5</v>
      </c>
      <c r="Z47">
        <f t="shared" si="1"/>
        <v>0.69524074191553498</v>
      </c>
    </row>
    <row r="48" spans="1:26" x14ac:dyDescent="0.3">
      <c r="A48">
        <v>142</v>
      </c>
      <c r="B48" t="s">
        <v>99</v>
      </c>
      <c r="C48">
        <v>-2.7843741698745399</v>
      </c>
      <c r="D48">
        <v>0.25043777839992798</v>
      </c>
      <c r="E48">
        <v>64</v>
      </c>
      <c r="F48">
        <v>0</v>
      </c>
      <c r="G48">
        <v>64</v>
      </c>
      <c r="H48">
        <v>-1.5448449691474799</v>
      </c>
      <c r="I48">
        <v>8.1267834725318409</v>
      </c>
      <c r="J48">
        <v>9.6716284416793208</v>
      </c>
      <c r="K48">
        <v>42.704402515723203</v>
      </c>
      <c r="L48">
        <v>45.427566481989402</v>
      </c>
      <c r="M48">
        <v>-2.72316396626612</v>
      </c>
      <c r="N48">
        <v>55.611091065764597</v>
      </c>
      <c r="O48">
        <v>0.80399317791664104</v>
      </c>
      <c r="P48">
        <v>1.1507052677626901</v>
      </c>
      <c r="Q48">
        <v>0.38112701604952798</v>
      </c>
      <c r="R48">
        <v>0.63294040602488499</v>
      </c>
      <c r="S48">
        <v>0.57437641349026802</v>
      </c>
      <c r="T48">
        <v>0.62029130194498405</v>
      </c>
      <c r="U48">
        <v>0.55925074183976198</v>
      </c>
      <c r="V48">
        <v>0.55190726359067999</v>
      </c>
      <c r="W48">
        <f t="shared" si="0"/>
        <v>0.55331552382335114</v>
      </c>
      <c r="X48">
        <v>0.78967611970108498</v>
      </c>
      <c r="Y48">
        <v>0.6</v>
      </c>
      <c r="Z48">
        <f t="shared" si="1"/>
        <v>0.69483805985054248</v>
      </c>
    </row>
    <row r="49" spans="1:26" x14ac:dyDescent="0.3">
      <c r="A49">
        <v>415</v>
      </c>
      <c r="B49" t="s">
        <v>248</v>
      </c>
      <c r="C49">
        <v>-0.119506435582914</v>
      </c>
      <c r="D49">
        <v>-0.61296799575355998</v>
      </c>
      <c r="E49">
        <v>68</v>
      </c>
      <c r="F49">
        <v>0</v>
      </c>
      <c r="G49">
        <v>68</v>
      </c>
      <c r="H49">
        <v>-0.56214481132799698</v>
      </c>
      <c r="I49">
        <v>5.8029489157800498</v>
      </c>
      <c r="J49">
        <v>6.3650937271080403</v>
      </c>
      <c r="K49">
        <v>46.3874680306904</v>
      </c>
      <c r="L49">
        <v>51.353367433930003</v>
      </c>
      <c r="M49">
        <v>-4.96589940323957</v>
      </c>
      <c r="N49">
        <v>58.533260833792603</v>
      </c>
      <c r="O49">
        <v>0.87134926382010802</v>
      </c>
      <c r="P49">
        <v>1.1507052677626901</v>
      </c>
      <c r="Q49">
        <v>0.43489418530505097</v>
      </c>
      <c r="R49">
        <v>0.63294040602488499</v>
      </c>
      <c r="S49">
        <v>0.52965706212270403</v>
      </c>
      <c r="T49">
        <v>0.60939470365699799</v>
      </c>
      <c r="U49">
        <v>0.50489628053645297</v>
      </c>
      <c r="V49">
        <v>0.56394048429446597</v>
      </c>
      <c r="W49">
        <f t="shared" si="0"/>
        <v>0.54595385365675952</v>
      </c>
      <c r="X49">
        <v>0.78317245519116796</v>
      </c>
      <c r="Y49">
        <v>0.6</v>
      </c>
      <c r="Z49">
        <f t="shared" si="1"/>
        <v>0.69158622759558397</v>
      </c>
    </row>
    <row r="50" spans="1:26" x14ac:dyDescent="0.3">
      <c r="A50">
        <v>497</v>
      </c>
      <c r="B50" t="s">
        <v>291</v>
      </c>
      <c r="C50">
        <v>0.63282951048547498</v>
      </c>
      <c r="D50">
        <v>0.41925394377231601</v>
      </c>
      <c r="E50">
        <v>76</v>
      </c>
      <c r="F50">
        <v>88</v>
      </c>
      <c r="G50">
        <v>-12</v>
      </c>
      <c r="H50">
        <v>-2.0279279953405701E-3</v>
      </c>
      <c r="I50">
        <v>3.8184133930529298</v>
      </c>
      <c r="J50">
        <v>3.8204413210482699</v>
      </c>
      <c r="K50">
        <v>82.427462198610499</v>
      </c>
      <c r="L50">
        <v>79.920991690505403</v>
      </c>
      <c r="M50">
        <v>2.5064705081051599</v>
      </c>
      <c r="N50">
        <v>58.642151514891303</v>
      </c>
      <c r="O50">
        <v>0.82485112183603304</v>
      </c>
      <c r="P50">
        <v>1.1507052677626901</v>
      </c>
      <c r="Q50">
        <v>0.512705651786306</v>
      </c>
      <c r="R50">
        <v>0.65837874659400497</v>
      </c>
      <c r="S50">
        <v>0.46720359465991801</v>
      </c>
      <c r="T50">
        <v>0.50850578744300201</v>
      </c>
      <c r="U50">
        <v>0.50850578744300201</v>
      </c>
      <c r="V50">
        <v>0.52320006186683099</v>
      </c>
      <c r="W50">
        <f t="shared" si="0"/>
        <v>0.52974993829884398</v>
      </c>
      <c r="X50">
        <v>0.67451671890187004</v>
      </c>
      <c r="Y50">
        <v>0.7</v>
      </c>
      <c r="Z50">
        <f t="shared" si="1"/>
        <v>0.68725835945093494</v>
      </c>
    </row>
    <row r="51" spans="1:26" x14ac:dyDescent="0.3">
      <c r="A51">
        <v>313</v>
      </c>
      <c r="B51" t="s">
        <v>194</v>
      </c>
      <c r="C51">
        <v>1.0638397097969901</v>
      </c>
      <c r="D51">
        <v>-0.45441936004528799</v>
      </c>
      <c r="E51">
        <v>76</v>
      </c>
      <c r="F51">
        <v>88</v>
      </c>
      <c r="G51">
        <v>-12</v>
      </c>
      <c r="H51">
        <v>-0.26531826693817301</v>
      </c>
      <c r="I51">
        <v>3.0750393212051499</v>
      </c>
      <c r="J51">
        <v>3.3403575881433198</v>
      </c>
      <c r="K51">
        <v>68.425150866264303</v>
      </c>
      <c r="L51">
        <v>68.684705729673595</v>
      </c>
      <c r="M51">
        <v>-0.259554863409235</v>
      </c>
      <c r="N51">
        <v>55.730845701405798</v>
      </c>
      <c r="O51">
        <v>0.93848798585648896</v>
      </c>
      <c r="P51">
        <v>1.1507052677626901</v>
      </c>
      <c r="Q51">
        <v>0.47809640201940801</v>
      </c>
      <c r="R51">
        <v>0.601404506866971</v>
      </c>
      <c r="S51">
        <v>0.55855194687301002</v>
      </c>
      <c r="T51">
        <v>0.43939807237679501</v>
      </c>
      <c r="U51">
        <v>0.55578430523275602</v>
      </c>
      <c r="V51">
        <v>0.61555985596354901</v>
      </c>
      <c r="W51">
        <f t="shared" si="0"/>
        <v>0.54146584822208155</v>
      </c>
      <c r="X51">
        <v>0.67301262684679897</v>
      </c>
      <c r="Y51">
        <v>0.7</v>
      </c>
      <c r="Z51">
        <f t="shared" si="1"/>
        <v>0.68650631342339952</v>
      </c>
    </row>
    <row r="52" spans="1:26" x14ac:dyDescent="0.3">
      <c r="A52">
        <v>32</v>
      </c>
      <c r="B52" t="s">
        <v>38</v>
      </c>
      <c r="C52">
        <v>2.56924428311053</v>
      </c>
      <c r="D52">
        <v>0.47510816665831501</v>
      </c>
      <c r="E52">
        <v>88</v>
      </c>
      <c r="F52">
        <v>0</v>
      </c>
      <c r="G52">
        <v>88</v>
      </c>
      <c r="H52">
        <v>0.88509023637787698</v>
      </c>
      <c r="I52">
        <v>14.3445844857506</v>
      </c>
      <c r="J52">
        <v>13.459494249372799</v>
      </c>
      <c r="K52">
        <v>84.504504504504496</v>
      </c>
      <c r="L52">
        <v>82.084793995171296</v>
      </c>
      <c r="M52">
        <v>2.4197105093331701</v>
      </c>
      <c r="N52">
        <v>69.639693412728903</v>
      </c>
      <c r="O52">
        <v>0.53206437539864304</v>
      </c>
      <c r="P52">
        <v>1.1507052677626901</v>
      </c>
      <c r="Q52">
        <v>0.42495969514876097</v>
      </c>
      <c r="R52">
        <v>1</v>
      </c>
      <c r="S52">
        <v>0.33775710577114998</v>
      </c>
      <c r="T52">
        <v>0.30123110487766802</v>
      </c>
      <c r="U52">
        <v>0.355584170709834</v>
      </c>
      <c r="V52">
        <v>0.63294040602488499</v>
      </c>
      <c r="W52">
        <f t="shared" si="0"/>
        <v>0.50874541375538296</v>
      </c>
      <c r="X52">
        <v>0.77271943449830205</v>
      </c>
      <c r="Y52">
        <v>0.6</v>
      </c>
      <c r="Z52">
        <f t="shared" si="1"/>
        <v>0.68635971724915101</v>
      </c>
    </row>
    <row r="53" spans="1:26" x14ac:dyDescent="0.3">
      <c r="A53">
        <v>381</v>
      </c>
      <c r="B53" t="s">
        <v>230</v>
      </c>
      <c r="C53">
        <v>0.213330845056901</v>
      </c>
      <c r="D53">
        <v>0.49553767457171399</v>
      </c>
      <c r="E53">
        <v>20</v>
      </c>
      <c r="F53">
        <v>0</v>
      </c>
      <c r="G53">
        <v>20</v>
      </c>
      <c r="H53">
        <v>4.6656483696244998E-2</v>
      </c>
      <c r="I53">
        <v>1.2239406124268799</v>
      </c>
      <c r="J53">
        <v>1.1772841287306299</v>
      </c>
      <c r="K53">
        <v>47.918436703483401</v>
      </c>
      <c r="L53">
        <v>47.861795525346899</v>
      </c>
      <c r="M53">
        <v>5.6641178136487703E-2</v>
      </c>
      <c r="N53">
        <v>58.181427245803199</v>
      </c>
      <c r="O53">
        <v>-1.57192995076092E-2</v>
      </c>
      <c r="P53">
        <v>1.1507052677626901</v>
      </c>
      <c r="Q53">
        <v>0.44589072694918602</v>
      </c>
      <c r="R53">
        <v>0.53858672593830903</v>
      </c>
      <c r="S53">
        <v>0.46468006588073202</v>
      </c>
      <c r="T53">
        <v>0.71717966222433205</v>
      </c>
      <c r="U53">
        <v>0.50805987942448505</v>
      </c>
      <c r="V53">
        <v>0.42495969514876097</v>
      </c>
      <c r="W53">
        <f t="shared" si="0"/>
        <v>0.51655945926096758</v>
      </c>
      <c r="X53">
        <v>0.67196478778289703</v>
      </c>
      <c r="Y53">
        <v>0.7</v>
      </c>
      <c r="Z53">
        <f t="shared" si="1"/>
        <v>0.68598239389144844</v>
      </c>
    </row>
    <row r="54" spans="1:26" x14ac:dyDescent="0.3">
      <c r="A54">
        <v>446</v>
      </c>
      <c r="B54" t="s">
        <v>263</v>
      </c>
      <c r="C54">
        <v>1.3898775611468499</v>
      </c>
      <c r="D54">
        <v>0.60857373336266796</v>
      </c>
      <c r="E54">
        <v>88</v>
      </c>
      <c r="F54">
        <v>0</v>
      </c>
      <c r="G54">
        <v>88</v>
      </c>
      <c r="H54">
        <v>0.325011871372548</v>
      </c>
      <c r="I54">
        <v>7.0688070140416297</v>
      </c>
      <c r="J54">
        <v>6.7437951426690903</v>
      </c>
      <c r="K54">
        <v>79.126213592233</v>
      </c>
      <c r="L54">
        <v>79.732797803453195</v>
      </c>
      <c r="M54">
        <v>-0.60658421122019401</v>
      </c>
      <c r="N54">
        <v>62.503360637718401</v>
      </c>
      <c r="O54">
        <v>0.32669076776320299</v>
      </c>
      <c r="P54">
        <v>1.28335624173799</v>
      </c>
      <c r="Q54">
        <v>0.47576853971301197</v>
      </c>
      <c r="R54">
        <v>0.77521556045718798</v>
      </c>
      <c r="S54">
        <v>0.49665609822415202</v>
      </c>
      <c r="T54">
        <v>0.44589072694918602</v>
      </c>
      <c r="U54">
        <v>0.429106816401149</v>
      </c>
      <c r="V54">
        <v>0.50850578744300201</v>
      </c>
      <c r="W54">
        <f t="shared" si="0"/>
        <v>0.52185725486461487</v>
      </c>
      <c r="X54">
        <v>0.67071951678481101</v>
      </c>
      <c r="Y54">
        <v>0.7</v>
      </c>
      <c r="Z54">
        <f t="shared" si="1"/>
        <v>0.68535975839240548</v>
      </c>
    </row>
    <row r="55" spans="1:26" x14ac:dyDescent="0.3">
      <c r="A55">
        <v>591</v>
      </c>
      <c r="B55" t="s">
        <v>341</v>
      </c>
      <c r="C55">
        <v>-1.64276702851693</v>
      </c>
      <c r="D55">
        <v>0.29503591904806897</v>
      </c>
      <c r="E55">
        <v>60</v>
      </c>
      <c r="F55">
        <v>0</v>
      </c>
      <c r="G55">
        <v>60</v>
      </c>
      <c r="H55">
        <v>-0.65348896446537397</v>
      </c>
      <c r="I55">
        <v>8.5576989257302198</v>
      </c>
      <c r="J55">
        <v>9.2111878901955908</v>
      </c>
      <c r="K55">
        <v>47.252271743833802</v>
      </c>
      <c r="L55">
        <v>47.243865222150703</v>
      </c>
      <c r="M55">
        <v>8.40652168308508E-3</v>
      </c>
      <c r="N55">
        <v>60.264931403497201</v>
      </c>
      <c r="O55">
        <v>0.40089879232535802</v>
      </c>
      <c r="P55">
        <v>1.1507052677626901</v>
      </c>
      <c r="Q55">
        <v>0.66150656252516304</v>
      </c>
      <c r="R55">
        <v>0.56394048429446597</v>
      </c>
      <c r="S55">
        <v>0.52605029765520595</v>
      </c>
      <c r="T55">
        <v>0.59990999798271305</v>
      </c>
      <c r="U55">
        <v>0.48690924170979999</v>
      </c>
      <c r="V55">
        <v>0.462994011976047</v>
      </c>
      <c r="W55">
        <f t="shared" si="0"/>
        <v>0.55021843269056581</v>
      </c>
      <c r="X55">
        <v>0.66501688797126401</v>
      </c>
      <c r="Y55">
        <v>0.7</v>
      </c>
      <c r="Z55">
        <f t="shared" si="1"/>
        <v>0.68250844398563193</v>
      </c>
    </row>
    <row r="56" spans="1:26" x14ac:dyDescent="0.3">
      <c r="A56">
        <v>226</v>
      </c>
      <c r="B56" t="s">
        <v>145</v>
      </c>
      <c r="C56">
        <v>-0.18513388298758901</v>
      </c>
      <c r="D56">
        <v>0.76831605776342904</v>
      </c>
      <c r="E56">
        <v>56</v>
      </c>
      <c r="F56">
        <v>88</v>
      </c>
      <c r="G56">
        <v>-31.999999999999901</v>
      </c>
      <c r="H56">
        <v>-0.64416831920680895</v>
      </c>
      <c r="I56">
        <v>-2.9456673631544499</v>
      </c>
      <c r="J56">
        <v>-2.3014990439476399</v>
      </c>
      <c r="K56">
        <v>57.741347905282304</v>
      </c>
      <c r="L56">
        <v>52.894150981582698</v>
      </c>
      <c r="M56">
        <v>4.84719692369959</v>
      </c>
      <c r="N56">
        <v>46.194933922826401</v>
      </c>
      <c r="O56">
        <v>0.59439590473680504</v>
      </c>
      <c r="P56">
        <v>1.1507052677626901</v>
      </c>
      <c r="Q56">
        <v>0.48653908910381</v>
      </c>
      <c r="R56">
        <v>0.414594115727141</v>
      </c>
      <c r="S56">
        <v>0.52038054582077398</v>
      </c>
      <c r="T56">
        <v>0.60517356083434404</v>
      </c>
      <c r="U56">
        <v>0.48386172155471102</v>
      </c>
      <c r="V56">
        <v>0.60517356083434404</v>
      </c>
      <c r="W56">
        <f t="shared" si="0"/>
        <v>0.51928709897918734</v>
      </c>
      <c r="X56">
        <v>0.65403133209467701</v>
      </c>
      <c r="Y56">
        <v>0.7</v>
      </c>
      <c r="Z56">
        <f t="shared" si="1"/>
        <v>0.67701566604733854</v>
      </c>
    </row>
    <row r="57" spans="1:26" x14ac:dyDescent="0.3">
      <c r="A57">
        <v>173</v>
      </c>
      <c r="B57" t="s">
        <v>117</v>
      </c>
      <c r="C57">
        <v>0.84899551651742999</v>
      </c>
      <c r="D57">
        <v>0.49989399910543902</v>
      </c>
      <c r="E57">
        <v>84</v>
      </c>
      <c r="F57">
        <v>88</v>
      </c>
      <c r="G57">
        <v>-4</v>
      </c>
      <c r="H57">
        <v>-0.40903358578204102</v>
      </c>
      <c r="I57">
        <v>4.2209402769370801</v>
      </c>
      <c r="J57">
        <v>4.6299738627191198</v>
      </c>
      <c r="K57">
        <v>71.312949640287698</v>
      </c>
      <c r="L57">
        <v>67.565947242206093</v>
      </c>
      <c r="M57">
        <v>3.7470023980815599</v>
      </c>
      <c r="N57">
        <v>56.340349091994597</v>
      </c>
      <c r="O57">
        <v>0.79809952908809401</v>
      </c>
      <c r="P57">
        <v>1.1507052677626901</v>
      </c>
      <c r="Q57">
        <v>0.58589628226379298</v>
      </c>
      <c r="R57">
        <v>0.68308714396777104</v>
      </c>
      <c r="S57">
        <v>0.536639686104187</v>
      </c>
      <c r="T57">
        <v>0.36499244712990903</v>
      </c>
      <c r="U57">
        <v>0.521888670636939</v>
      </c>
      <c r="V57">
        <v>0.59334189083602995</v>
      </c>
      <c r="W57">
        <f t="shared" si="0"/>
        <v>0.54764102015643823</v>
      </c>
      <c r="X57">
        <v>0.65165434820079404</v>
      </c>
      <c r="Y57">
        <v>0.7</v>
      </c>
      <c r="Z57">
        <f t="shared" si="1"/>
        <v>0.67582717410039694</v>
      </c>
    </row>
    <row r="58" spans="1:26" x14ac:dyDescent="0.3">
      <c r="A58">
        <v>472</v>
      </c>
      <c r="B58" t="s">
        <v>277</v>
      </c>
      <c r="C58">
        <v>1.3170471501400001</v>
      </c>
      <c r="D58">
        <v>0.99679126216805503</v>
      </c>
      <c r="E58">
        <v>20</v>
      </c>
      <c r="F58">
        <v>0</v>
      </c>
      <c r="G58">
        <v>20</v>
      </c>
      <c r="H58">
        <v>-0.22266889695439701</v>
      </c>
      <c r="I58">
        <v>11.0147946355602</v>
      </c>
      <c r="J58">
        <v>11.2374635325146</v>
      </c>
      <c r="K58">
        <v>64.374629519857706</v>
      </c>
      <c r="L58">
        <v>66.253554030387505</v>
      </c>
      <c r="M58">
        <v>-1.87892451052981</v>
      </c>
      <c r="N58">
        <v>63.135638362828097</v>
      </c>
      <c r="O58">
        <v>0.44948395471123498</v>
      </c>
      <c r="P58">
        <v>1.1507052677626901</v>
      </c>
      <c r="Q58">
        <v>0.55190726359067999</v>
      </c>
      <c r="R58">
        <v>0.63294040602488499</v>
      </c>
      <c r="S58">
        <v>0.54650331567273103</v>
      </c>
      <c r="T58">
        <v>0.54536157006577202</v>
      </c>
      <c r="U58">
        <v>0.41897393369395097</v>
      </c>
      <c r="V58">
        <v>0.57974057134288004</v>
      </c>
      <c r="W58">
        <f t="shared" si="0"/>
        <v>0.54590451006514984</v>
      </c>
      <c r="X58">
        <v>0.748699105056986</v>
      </c>
      <c r="Y58">
        <v>0.6</v>
      </c>
      <c r="Z58">
        <f t="shared" si="1"/>
        <v>0.67434955252849305</v>
      </c>
    </row>
    <row r="59" spans="1:26" x14ac:dyDescent="0.3">
      <c r="A59">
        <v>63</v>
      </c>
      <c r="B59" t="s">
        <v>55</v>
      </c>
      <c r="C59">
        <v>-0.78149280503090301</v>
      </c>
      <c r="D59">
        <v>-0.51290400446532403</v>
      </c>
      <c r="E59">
        <v>28</v>
      </c>
      <c r="F59">
        <v>88</v>
      </c>
      <c r="G59">
        <v>-60</v>
      </c>
      <c r="H59">
        <v>-1.0457811039709899</v>
      </c>
      <c r="I59">
        <v>-0.87006752646588803</v>
      </c>
      <c r="J59">
        <v>0.175713577505104</v>
      </c>
      <c r="K59">
        <v>56.988521269412502</v>
      </c>
      <c r="L59">
        <v>54.310150799009598</v>
      </c>
      <c r="M59">
        <v>2.6783704704028799</v>
      </c>
      <c r="N59">
        <v>47.189911824397903</v>
      </c>
      <c r="O59">
        <v>0.85773856906895796</v>
      </c>
      <c r="P59">
        <v>1.1507052677626901</v>
      </c>
      <c r="Q59">
        <v>0.48042587492443001</v>
      </c>
      <c r="R59">
        <v>0.34573421570380902</v>
      </c>
      <c r="S59">
        <v>0.65235554339398905</v>
      </c>
      <c r="T59">
        <v>0.66337780446999195</v>
      </c>
      <c r="U59">
        <v>0.50116358641389702</v>
      </c>
      <c r="V59">
        <v>0.48146171363506901</v>
      </c>
      <c r="W59">
        <f t="shared" si="0"/>
        <v>0.52075312309019772</v>
      </c>
      <c r="X59">
        <v>0.54382085769888</v>
      </c>
      <c r="Y59">
        <v>0.8</v>
      </c>
      <c r="Z59">
        <f t="shared" si="1"/>
        <v>0.67191042884943997</v>
      </c>
    </row>
    <row r="60" spans="1:26" x14ac:dyDescent="0.3">
      <c r="A60">
        <v>562</v>
      </c>
      <c r="B60" t="s">
        <v>324</v>
      </c>
      <c r="C60">
        <v>1.95580992737221</v>
      </c>
      <c r="D60">
        <v>0.66392004758117995</v>
      </c>
      <c r="E60">
        <v>80</v>
      </c>
      <c r="F60">
        <v>0</v>
      </c>
      <c r="G60">
        <v>80</v>
      </c>
      <c r="H60">
        <v>0.54205044022583204</v>
      </c>
      <c r="I60">
        <v>11.669695906295001</v>
      </c>
      <c r="J60">
        <v>11.1276454660692</v>
      </c>
      <c r="K60">
        <v>68.370298939247803</v>
      </c>
      <c r="L60">
        <v>70.137316934251402</v>
      </c>
      <c r="M60">
        <v>-1.76701799500361</v>
      </c>
      <c r="N60">
        <v>61.730283850858903</v>
      </c>
      <c r="O60">
        <v>0.56155685288100199</v>
      </c>
      <c r="P60">
        <v>1.1507052677626901</v>
      </c>
      <c r="Q60">
        <v>0.14105885357755299</v>
      </c>
      <c r="R60">
        <v>1</v>
      </c>
      <c r="S60">
        <v>0.38494708435615199</v>
      </c>
      <c r="T60">
        <v>0.42495969514876097</v>
      </c>
      <c r="U60">
        <v>0.44535133175204999</v>
      </c>
      <c r="V60">
        <v>0.63294040602488499</v>
      </c>
      <c r="W60">
        <f t="shared" si="0"/>
        <v>0.50487622847656677</v>
      </c>
      <c r="X60">
        <v>0.84176283783469597</v>
      </c>
      <c r="Y60">
        <v>0.5</v>
      </c>
      <c r="Z60">
        <f t="shared" si="1"/>
        <v>0.67088141891734798</v>
      </c>
    </row>
    <row r="61" spans="1:26" x14ac:dyDescent="0.3">
      <c r="A61">
        <v>348</v>
      </c>
      <c r="B61" t="s">
        <v>214</v>
      </c>
      <c r="C61">
        <v>3.3207599740643898</v>
      </c>
      <c r="D61">
        <v>0.12519315007326801</v>
      </c>
      <c r="E61">
        <v>84</v>
      </c>
      <c r="F61">
        <v>0</v>
      </c>
      <c r="G61">
        <v>84</v>
      </c>
      <c r="H61">
        <v>1.4746839828524201</v>
      </c>
      <c r="I61">
        <v>13.293773426183501</v>
      </c>
      <c r="J61">
        <v>11.819089443331</v>
      </c>
      <c r="K61">
        <v>50.647813629002101</v>
      </c>
      <c r="L61">
        <v>49.578027673195301</v>
      </c>
      <c r="M61">
        <v>1.0697859558067799</v>
      </c>
      <c r="N61">
        <v>59.155339898012997</v>
      </c>
      <c r="O61">
        <v>0.51806593176157201</v>
      </c>
      <c r="P61">
        <v>1.63852203979552</v>
      </c>
      <c r="Q61">
        <v>0.462994011976047</v>
      </c>
      <c r="R61">
        <v>0.5</v>
      </c>
      <c r="S61">
        <v>0.27157935406824601</v>
      </c>
      <c r="T61">
        <v>0.63294040602488499</v>
      </c>
      <c r="U61">
        <v>0.49701036541098598</v>
      </c>
      <c r="V61">
        <v>0.63294040602488499</v>
      </c>
      <c r="W61">
        <f t="shared" si="0"/>
        <v>0.49957742391750815</v>
      </c>
      <c r="X61">
        <v>0.73298587781690505</v>
      </c>
      <c r="Y61">
        <v>0.6</v>
      </c>
      <c r="Z61">
        <f t="shared" si="1"/>
        <v>0.66649293890845251</v>
      </c>
    </row>
    <row r="62" spans="1:26" x14ac:dyDescent="0.3">
      <c r="A62">
        <v>538</v>
      </c>
      <c r="B62" t="s">
        <v>312</v>
      </c>
      <c r="C62">
        <v>5.0071514298210697E-2</v>
      </c>
      <c r="D62">
        <v>0.44624683620947497</v>
      </c>
      <c r="E62">
        <v>0</v>
      </c>
      <c r="F62">
        <v>36</v>
      </c>
      <c r="G62">
        <v>-36</v>
      </c>
      <c r="H62">
        <v>0.29311325297723501</v>
      </c>
      <c r="I62">
        <v>2.70612756709314</v>
      </c>
      <c r="J62">
        <v>2.4130143141159102</v>
      </c>
      <c r="K62">
        <v>74.723756906077298</v>
      </c>
      <c r="L62">
        <v>68.554327808471399</v>
      </c>
      <c r="M62">
        <v>6.1694290976059403</v>
      </c>
      <c r="N62">
        <v>57.1962763004395</v>
      </c>
      <c r="O62">
        <v>0.54138865640237699</v>
      </c>
      <c r="P62">
        <v>1.2835555345187899</v>
      </c>
      <c r="Q62">
        <v>0.43751755507863299</v>
      </c>
      <c r="R62">
        <v>0.55635905738442104</v>
      </c>
      <c r="S62">
        <v>0.46812432969411799</v>
      </c>
      <c r="T62">
        <v>0.36499244712990903</v>
      </c>
      <c r="U62">
        <v>0.51435577155674705</v>
      </c>
      <c r="V62">
        <v>0.72117895784106401</v>
      </c>
      <c r="W62">
        <f t="shared" si="0"/>
        <v>0.51042135311414871</v>
      </c>
      <c r="X62">
        <v>0.631152728429209</v>
      </c>
      <c r="Y62">
        <v>0.7</v>
      </c>
      <c r="Z62">
        <f t="shared" si="1"/>
        <v>0.66557636421460442</v>
      </c>
    </row>
    <row r="63" spans="1:26" x14ac:dyDescent="0.3">
      <c r="A63">
        <v>150</v>
      </c>
      <c r="B63" t="s">
        <v>104</v>
      </c>
      <c r="C63">
        <v>0.93312147293405701</v>
      </c>
      <c r="D63">
        <v>0.79270537270430097</v>
      </c>
      <c r="E63">
        <v>56</v>
      </c>
      <c r="F63">
        <v>0</v>
      </c>
      <c r="G63">
        <v>56</v>
      </c>
      <c r="H63">
        <v>0.87835884457199798</v>
      </c>
      <c r="I63">
        <v>13.6924590783171</v>
      </c>
      <c r="J63">
        <v>12.8141002337451</v>
      </c>
      <c r="K63">
        <v>74.269340974212</v>
      </c>
      <c r="L63">
        <v>68.497432975101205</v>
      </c>
      <c r="M63">
        <v>5.7719079991108</v>
      </c>
      <c r="N63">
        <v>65.085057971861502</v>
      </c>
      <c r="O63">
        <v>0.401191829026534</v>
      </c>
      <c r="P63">
        <v>1.1507052677626901</v>
      </c>
      <c r="Q63">
        <v>0.54493070669027099</v>
      </c>
      <c r="R63">
        <v>1</v>
      </c>
      <c r="S63">
        <v>0.32195203197868</v>
      </c>
      <c r="T63">
        <v>0.38538603399292198</v>
      </c>
      <c r="U63">
        <v>0.42590530409046701</v>
      </c>
      <c r="V63">
        <v>0.462994011976047</v>
      </c>
      <c r="W63">
        <f t="shared" si="0"/>
        <v>0.52352801478806443</v>
      </c>
      <c r="X63">
        <v>0.72840837808178005</v>
      </c>
      <c r="Y63">
        <v>0.6</v>
      </c>
      <c r="Z63">
        <f t="shared" si="1"/>
        <v>0.66420418904089007</v>
      </c>
    </row>
    <row r="64" spans="1:26" x14ac:dyDescent="0.3">
      <c r="A64">
        <v>505</v>
      </c>
      <c r="B64" t="s">
        <v>294</v>
      </c>
      <c r="C64">
        <v>0.53369917766821995</v>
      </c>
      <c r="D64">
        <v>-0.39279357474556198</v>
      </c>
      <c r="E64">
        <v>64</v>
      </c>
      <c r="F64">
        <v>0</v>
      </c>
      <c r="G64">
        <v>64</v>
      </c>
      <c r="H64">
        <v>-1.5377366844724101</v>
      </c>
      <c r="I64">
        <v>7.8712967224215697</v>
      </c>
      <c r="J64">
        <v>9.4090334068939896</v>
      </c>
      <c r="K64">
        <v>57.117647058823501</v>
      </c>
      <c r="L64">
        <v>56.725490196078397</v>
      </c>
      <c r="M64">
        <v>0.39215686274511002</v>
      </c>
      <c r="N64">
        <v>60.300627038939197</v>
      </c>
      <c r="O64">
        <v>0.90576601310850602</v>
      </c>
      <c r="P64">
        <v>1.1507052677626901</v>
      </c>
      <c r="Q64">
        <v>0.58600941451422595</v>
      </c>
      <c r="R64">
        <v>0.74186367823150101</v>
      </c>
      <c r="S64">
        <v>0.57437641349026802</v>
      </c>
      <c r="T64">
        <v>0.69689049121225699</v>
      </c>
      <c r="U64">
        <v>0.48051521587016999</v>
      </c>
      <c r="V64">
        <v>0.61676960594388797</v>
      </c>
      <c r="W64">
        <f t="shared" si="0"/>
        <v>0.6160708032103851</v>
      </c>
      <c r="X64">
        <v>0.92751290983444601</v>
      </c>
      <c r="Y64">
        <v>0.4</v>
      </c>
      <c r="Z64">
        <f t="shared" si="1"/>
        <v>0.66375645491722302</v>
      </c>
    </row>
    <row r="65" spans="1:26" x14ac:dyDescent="0.3">
      <c r="A65">
        <v>558</v>
      </c>
      <c r="B65" t="s">
        <v>322</v>
      </c>
      <c r="C65">
        <v>2.8012532059618702</v>
      </c>
      <c r="D65">
        <v>0.59677524398090498</v>
      </c>
      <c r="E65">
        <v>80</v>
      </c>
      <c r="F65">
        <v>0</v>
      </c>
      <c r="G65">
        <v>80</v>
      </c>
      <c r="H65">
        <v>1.1718588929546301</v>
      </c>
      <c r="I65">
        <v>8.0432618750418694</v>
      </c>
      <c r="J65">
        <v>6.8714029820872398</v>
      </c>
      <c r="K65">
        <v>51.092168353755902</v>
      </c>
      <c r="L65">
        <v>50.381814952939003</v>
      </c>
      <c r="M65">
        <v>0.71035340081690601</v>
      </c>
      <c r="N65">
        <v>59.383725401008498</v>
      </c>
      <c r="O65">
        <v>0.42516367309293401</v>
      </c>
      <c r="P65">
        <v>1.1507052677626901</v>
      </c>
      <c r="Q65">
        <v>0.66796662881966695</v>
      </c>
      <c r="R65">
        <v>0.63294040602488499</v>
      </c>
      <c r="S65">
        <v>0.50624382462531003</v>
      </c>
      <c r="T65">
        <v>0.601404506866971</v>
      </c>
      <c r="U65">
        <v>0.49012821685770602</v>
      </c>
      <c r="V65">
        <v>0.462994011976047</v>
      </c>
      <c r="W65">
        <f t="shared" si="0"/>
        <v>0.56027959919509762</v>
      </c>
      <c r="X65">
        <v>0.72186946740634494</v>
      </c>
      <c r="Y65">
        <v>0.6</v>
      </c>
      <c r="Z65">
        <f t="shared" si="1"/>
        <v>0.66093473370317246</v>
      </c>
    </row>
    <row r="66" spans="1:26" x14ac:dyDescent="0.3">
      <c r="A66">
        <v>580</v>
      </c>
      <c r="B66" t="s">
        <v>334</v>
      </c>
      <c r="C66">
        <v>-1.1612217856163101</v>
      </c>
      <c r="D66">
        <v>81.832356310853797</v>
      </c>
      <c r="E66">
        <v>52</v>
      </c>
      <c r="F66">
        <v>20</v>
      </c>
      <c r="G66">
        <v>32</v>
      </c>
      <c r="H66">
        <v>-1.64667907104713</v>
      </c>
      <c r="I66">
        <v>8.7664023829638307</v>
      </c>
      <c r="J66">
        <v>10.4130814540109</v>
      </c>
      <c r="K66">
        <v>73.967714528462196</v>
      </c>
      <c r="L66">
        <v>66.298499008779402</v>
      </c>
      <c r="M66">
        <v>7.6692155196827896</v>
      </c>
      <c r="N66">
        <v>60.274362862109399</v>
      </c>
      <c r="O66">
        <v>0.76894139512720106</v>
      </c>
      <c r="P66">
        <v>2.0869858843404998</v>
      </c>
      <c r="Q66">
        <v>0.55635905738442104</v>
      </c>
      <c r="R66">
        <v>0.63294040602488499</v>
      </c>
      <c r="S66">
        <v>0.64998198630959503</v>
      </c>
      <c r="T66">
        <v>0.462994011976047</v>
      </c>
      <c r="U66">
        <v>0.48384435201265702</v>
      </c>
      <c r="V66">
        <v>0.59645152995628703</v>
      </c>
      <c r="W66">
        <f t="shared" ref="W66:W129" si="2">AVERAGE(Q66:V66)</f>
        <v>0.56376189061064874</v>
      </c>
      <c r="X66">
        <v>0.719977287349579</v>
      </c>
      <c r="Y66">
        <v>0.6</v>
      </c>
      <c r="Z66">
        <f t="shared" ref="Z66:Z129" si="3">AVERAGE(X66:Y66)</f>
        <v>0.65998864367478949</v>
      </c>
    </row>
    <row r="67" spans="1:26" x14ac:dyDescent="0.3">
      <c r="A67">
        <v>104</v>
      </c>
      <c r="B67" t="s">
        <v>76</v>
      </c>
      <c r="C67">
        <v>0.57150494947397401</v>
      </c>
      <c r="D67">
        <v>0.31102719349921898</v>
      </c>
      <c r="E67">
        <v>8</v>
      </c>
      <c r="F67">
        <v>88</v>
      </c>
      <c r="G67">
        <v>-80</v>
      </c>
      <c r="H67">
        <v>9.5691566229831798E-2</v>
      </c>
      <c r="I67">
        <v>2.65606839504464</v>
      </c>
      <c r="J67">
        <v>2.5603768288148099</v>
      </c>
      <c r="K67">
        <v>78.633217993079597</v>
      </c>
      <c r="L67">
        <v>73.673587081891498</v>
      </c>
      <c r="M67">
        <v>4.9596309111880101</v>
      </c>
      <c r="N67">
        <v>58.196678605362997</v>
      </c>
      <c r="O67">
        <v>0.300971468443957</v>
      </c>
      <c r="P67">
        <v>1.1507052677626901</v>
      </c>
      <c r="Q67">
        <v>0.55190726359067999</v>
      </c>
      <c r="R67">
        <v>0.68638295582934306</v>
      </c>
      <c r="S67">
        <v>0.44721718880086703</v>
      </c>
      <c r="T67">
        <v>0.59645152995628703</v>
      </c>
      <c r="U67">
        <v>0.50805987942448505</v>
      </c>
      <c r="V67">
        <v>0.42495969514876097</v>
      </c>
      <c r="W67">
        <f t="shared" si="2"/>
        <v>0.53582975212507056</v>
      </c>
      <c r="X67">
        <v>0.69075840220126505</v>
      </c>
      <c r="Y67">
        <v>0.6</v>
      </c>
      <c r="Z67">
        <f t="shared" si="3"/>
        <v>0.64537920110063252</v>
      </c>
    </row>
    <row r="68" spans="1:26" x14ac:dyDescent="0.3">
      <c r="A68">
        <v>124</v>
      </c>
      <c r="B68" t="s">
        <v>89</v>
      </c>
      <c r="C68">
        <v>0.20766773030939201</v>
      </c>
      <c r="D68">
        <v>0.54354041175585899</v>
      </c>
      <c r="E68">
        <v>76</v>
      </c>
      <c r="F68">
        <v>0</v>
      </c>
      <c r="G68">
        <v>76</v>
      </c>
      <c r="H68">
        <v>0.27267946630164802</v>
      </c>
      <c r="I68">
        <v>1.95557671840905</v>
      </c>
      <c r="J68">
        <v>1.6828972521073999</v>
      </c>
      <c r="K68">
        <v>81.445783132530096</v>
      </c>
      <c r="L68">
        <v>80.080321285140499</v>
      </c>
      <c r="M68">
        <v>1.3654618473895901</v>
      </c>
      <c r="N68">
        <v>65.392498369827905</v>
      </c>
      <c r="O68">
        <v>-0.33368992364702899</v>
      </c>
      <c r="P68">
        <v>1.1507052677626901</v>
      </c>
      <c r="Q68">
        <v>0.44758653446535601</v>
      </c>
      <c r="R68">
        <v>0.577941420740822</v>
      </c>
      <c r="S68">
        <v>0.45918087466755397</v>
      </c>
      <c r="T68">
        <v>0.54690594559637795</v>
      </c>
      <c r="U68">
        <v>0.43166852762772701</v>
      </c>
      <c r="V68">
        <v>0.40819343258367602</v>
      </c>
      <c r="W68">
        <f t="shared" si="2"/>
        <v>0.47857945594691875</v>
      </c>
      <c r="X68">
        <v>0.47095508899132899</v>
      </c>
      <c r="Y68">
        <v>0.8</v>
      </c>
      <c r="Z68">
        <f t="shared" si="3"/>
        <v>0.63547754449566451</v>
      </c>
    </row>
    <row r="69" spans="1:26" x14ac:dyDescent="0.3">
      <c r="A69">
        <v>367</v>
      </c>
      <c r="B69" t="s">
        <v>223</v>
      </c>
      <c r="C69">
        <v>1.93014094086036</v>
      </c>
      <c r="D69">
        <v>9.0239425773698104E-2</v>
      </c>
      <c r="E69">
        <v>84</v>
      </c>
      <c r="F69">
        <v>0</v>
      </c>
      <c r="G69">
        <v>84</v>
      </c>
      <c r="H69">
        <v>0.50991221932974695</v>
      </c>
      <c r="I69">
        <v>11.5848215990592</v>
      </c>
      <c r="J69">
        <v>11.0749093797294</v>
      </c>
      <c r="K69">
        <v>72.098765432098702</v>
      </c>
      <c r="L69">
        <v>73.737158421410996</v>
      </c>
      <c r="M69">
        <v>-1.63839298931225</v>
      </c>
      <c r="N69">
        <v>70.076342495831298</v>
      </c>
      <c r="O69">
        <v>0.94941688009966696</v>
      </c>
      <c r="P69">
        <v>1.1507052677626901</v>
      </c>
      <c r="Q69">
        <v>0.13551598429612999</v>
      </c>
      <c r="R69">
        <v>0.63294040602488499</v>
      </c>
      <c r="S69">
        <v>0.43804507560670702</v>
      </c>
      <c r="T69">
        <v>0.61250180037447699</v>
      </c>
      <c r="U69">
        <v>0.30123110487766802</v>
      </c>
      <c r="V69">
        <v>0.67082221035771405</v>
      </c>
      <c r="W69">
        <f t="shared" si="2"/>
        <v>0.46517609692293016</v>
      </c>
      <c r="X69">
        <v>0.77049511160131501</v>
      </c>
      <c r="Y69">
        <v>0.5</v>
      </c>
      <c r="Z69">
        <f t="shared" si="3"/>
        <v>0.6352475558006575</v>
      </c>
    </row>
    <row r="70" spans="1:26" x14ac:dyDescent="0.3">
      <c r="A70">
        <v>196</v>
      </c>
      <c r="B70" t="s">
        <v>129</v>
      </c>
      <c r="C70">
        <v>1.0941613408073401</v>
      </c>
      <c r="D70">
        <v>0.27922624915262401</v>
      </c>
      <c r="E70">
        <v>76</v>
      </c>
      <c r="F70">
        <v>0</v>
      </c>
      <c r="G70">
        <v>76</v>
      </c>
      <c r="H70">
        <v>0.46814416823293997</v>
      </c>
      <c r="I70">
        <v>5.4830124326919503</v>
      </c>
      <c r="J70">
        <v>5.0148682644590101</v>
      </c>
      <c r="K70">
        <v>76.533592989289204</v>
      </c>
      <c r="L70">
        <v>72.119441739694807</v>
      </c>
      <c r="M70">
        <v>4.4141512495943402</v>
      </c>
      <c r="N70">
        <v>62.1283684253264</v>
      </c>
      <c r="O70">
        <v>0.81513189234636296</v>
      </c>
      <c r="P70">
        <v>1.1507052677626901</v>
      </c>
      <c r="Q70">
        <v>0.44589072694918602</v>
      </c>
      <c r="R70">
        <v>0.77521556045718798</v>
      </c>
      <c r="S70">
        <v>0.470998087718216</v>
      </c>
      <c r="T70">
        <v>0.41809058268806498</v>
      </c>
      <c r="U70">
        <v>0.440559413079954</v>
      </c>
      <c r="V70">
        <v>0.53479042744501304</v>
      </c>
      <c r="W70">
        <f t="shared" si="2"/>
        <v>0.51425746638960368</v>
      </c>
      <c r="X70">
        <v>0.66056026858095795</v>
      </c>
      <c r="Y70">
        <v>0.6</v>
      </c>
      <c r="Z70">
        <f t="shared" si="3"/>
        <v>0.63028013429047891</v>
      </c>
    </row>
    <row r="71" spans="1:26" x14ac:dyDescent="0.3">
      <c r="A71">
        <v>181</v>
      </c>
      <c r="B71" t="s">
        <v>120</v>
      </c>
      <c r="C71">
        <v>1.2810914033832399</v>
      </c>
      <c r="D71">
        <v>0.79566354223964397</v>
      </c>
      <c r="E71">
        <v>80</v>
      </c>
      <c r="F71">
        <v>48</v>
      </c>
      <c r="G71">
        <v>32</v>
      </c>
      <c r="H71">
        <v>0.80771366308577197</v>
      </c>
      <c r="I71">
        <v>5.1266573929164396</v>
      </c>
      <c r="J71">
        <v>4.3189437298306697</v>
      </c>
      <c r="K71">
        <v>63.413333333333298</v>
      </c>
      <c r="L71">
        <v>59.946666666666601</v>
      </c>
      <c r="M71">
        <v>3.4666666666666499</v>
      </c>
      <c r="N71">
        <v>59.251601280333098</v>
      </c>
      <c r="O71">
        <v>0.829879626606844</v>
      </c>
      <c r="P71">
        <v>1.1507052677626901</v>
      </c>
      <c r="Q71">
        <v>0.58965285827588299</v>
      </c>
      <c r="R71">
        <v>0.34093715092010102</v>
      </c>
      <c r="S71">
        <v>0.28753211629479303</v>
      </c>
      <c r="T71">
        <v>0.70335086500611899</v>
      </c>
      <c r="U71">
        <v>0.49522929654444198</v>
      </c>
      <c r="V71">
        <v>0.57974057134288004</v>
      </c>
      <c r="W71">
        <f t="shared" si="2"/>
        <v>0.49940714306403633</v>
      </c>
      <c r="X71">
        <v>0.64817616028359104</v>
      </c>
      <c r="Y71">
        <v>0.6</v>
      </c>
      <c r="Z71">
        <f t="shared" si="3"/>
        <v>0.62408808014179551</v>
      </c>
    </row>
    <row r="72" spans="1:26" x14ac:dyDescent="0.3">
      <c r="A72">
        <v>154</v>
      </c>
      <c r="B72" t="s">
        <v>106</v>
      </c>
      <c r="C72">
        <v>2.18194746692456</v>
      </c>
      <c r="D72">
        <v>0.53915379144506603</v>
      </c>
      <c r="E72">
        <v>96</v>
      </c>
      <c r="F72">
        <v>0</v>
      </c>
      <c r="G72">
        <v>96</v>
      </c>
      <c r="H72">
        <v>0.53417005403421802</v>
      </c>
      <c r="I72">
        <v>7.2890523387960098</v>
      </c>
      <c r="J72">
        <v>6.7548822847617904</v>
      </c>
      <c r="K72">
        <v>82.213029989658693</v>
      </c>
      <c r="L72">
        <v>80.465109670500397</v>
      </c>
      <c r="M72">
        <v>1.7479203191583199</v>
      </c>
      <c r="N72">
        <v>69.642658429672693</v>
      </c>
      <c r="O72">
        <v>0.839348016108587</v>
      </c>
      <c r="P72">
        <v>1.1507052677626901</v>
      </c>
      <c r="Q72">
        <v>0.125641858953526</v>
      </c>
      <c r="R72">
        <v>1</v>
      </c>
      <c r="S72">
        <v>0.38580871389268201</v>
      </c>
      <c r="T72">
        <v>0.484683856408542</v>
      </c>
      <c r="U72">
        <v>0.355584170709834</v>
      </c>
      <c r="V72">
        <v>0.60517356083434404</v>
      </c>
      <c r="W72">
        <f t="shared" si="2"/>
        <v>0.49281536013315469</v>
      </c>
      <c r="X72">
        <v>0.84671733731676702</v>
      </c>
      <c r="Y72">
        <v>0.4</v>
      </c>
      <c r="Z72">
        <f t="shared" si="3"/>
        <v>0.62335866865838352</v>
      </c>
    </row>
    <row r="73" spans="1:26" x14ac:dyDescent="0.3">
      <c r="A73">
        <v>435</v>
      </c>
      <c r="B73" t="s">
        <v>258</v>
      </c>
      <c r="C73">
        <v>2.8754953557885399</v>
      </c>
      <c r="D73">
        <v>0.42422886854469399</v>
      </c>
      <c r="E73">
        <v>84</v>
      </c>
      <c r="F73">
        <v>48</v>
      </c>
      <c r="G73">
        <v>36</v>
      </c>
      <c r="H73">
        <v>2.18440093145187</v>
      </c>
      <c r="I73">
        <v>7.7397767168167899</v>
      </c>
      <c r="J73">
        <v>5.5553757853649097</v>
      </c>
      <c r="K73">
        <v>60.902255639097703</v>
      </c>
      <c r="L73">
        <v>62.823725981620697</v>
      </c>
      <c r="M73">
        <v>-1.92147034252298</v>
      </c>
      <c r="N73">
        <v>60.777754844240498</v>
      </c>
      <c r="O73">
        <v>0.32692030595714899</v>
      </c>
      <c r="P73">
        <v>1.1507052677626901</v>
      </c>
      <c r="Q73">
        <v>0.462994011976047</v>
      </c>
      <c r="R73">
        <v>0.36499244712990903</v>
      </c>
      <c r="S73">
        <v>0.42495969514876097</v>
      </c>
      <c r="T73">
        <v>0.63294040602488499</v>
      </c>
      <c r="U73">
        <v>0.46468006588073202</v>
      </c>
      <c r="V73">
        <v>0.63294040602488499</v>
      </c>
      <c r="W73">
        <f t="shared" si="2"/>
        <v>0.49725117203086983</v>
      </c>
      <c r="X73">
        <v>0.64194252365608195</v>
      </c>
      <c r="Y73">
        <v>0.6</v>
      </c>
      <c r="Z73">
        <f t="shared" si="3"/>
        <v>0.62097126182804097</v>
      </c>
    </row>
    <row r="74" spans="1:26" x14ac:dyDescent="0.3">
      <c r="A74">
        <v>433</v>
      </c>
      <c r="B74" t="s">
        <v>257</v>
      </c>
      <c r="C74">
        <v>-0.30564580923851598</v>
      </c>
      <c r="D74">
        <v>0.91847152580888902</v>
      </c>
      <c r="E74">
        <v>60</v>
      </c>
      <c r="F74">
        <v>36</v>
      </c>
      <c r="G74">
        <v>24</v>
      </c>
      <c r="H74">
        <v>0.74312554091513305</v>
      </c>
      <c r="I74">
        <v>6.3667965696484403</v>
      </c>
      <c r="J74">
        <v>5.6236710287333098</v>
      </c>
      <c r="K74">
        <v>56.906077348066297</v>
      </c>
      <c r="L74">
        <v>54.9855301236516</v>
      </c>
      <c r="M74">
        <v>1.92054722441462</v>
      </c>
      <c r="N74">
        <v>59.004464180937703</v>
      </c>
      <c r="O74">
        <v>0.82135782152147396</v>
      </c>
      <c r="P74">
        <v>1.1507052677626901</v>
      </c>
      <c r="Q74">
        <v>0.520006904730412</v>
      </c>
      <c r="R74">
        <v>0.40819343258367602</v>
      </c>
      <c r="S74">
        <v>0.35105960340071901</v>
      </c>
      <c r="T74">
        <v>0.70954159739166101</v>
      </c>
      <c r="U74">
        <v>0.505226145769891</v>
      </c>
      <c r="V74">
        <v>0.51483170756067498</v>
      </c>
      <c r="W74">
        <f t="shared" si="2"/>
        <v>0.50147656523950568</v>
      </c>
      <c r="X74">
        <v>0.64172998246400603</v>
      </c>
      <c r="Y74">
        <v>0.6</v>
      </c>
      <c r="Z74">
        <f t="shared" si="3"/>
        <v>0.62086499123200301</v>
      </c>
    </row>
    <row r="75" spans="1:26" x14ac:dyDescent="0.3">
      <c r="A75">
        <v>240</v>
      </c>
      <c r="B75" t="s">
        <v>153</v>
      </c>
      <c r="C75">
        <v>0.85937233594593798</v>
      </c>
      <c r="D75">
        <v>0.32645097407629298</v>
      </c>
      <c r="E75">
        <v>80</v>
      </c>
      <c r="F75">
        <v>0</v>
      </c>
      <c r="G75">
        <v>80</v>
      </c>
      <c r="H75">
        <v>0.48136692252767599</v>
      </c>
      <c r="I75">
        <v>3.8849919417435101</v>
      </c>
      <c r="J75">
        <v>3.4036250192158302</v>
      </c>
      <c r="K75">
        <v>64.131551901335996</v>
      </c>
      <c r="L75">
        <v>64.1658102089756</v>
      </c>
      <c r="M75">
        <v>-3.4258307639589702E-2</v>
      </c>
      <c r="N75">
        <v>57.510739216337498</v>
      </c>
      <c r="O75">
        <v>0.26638747086021097</v>
      </c>
      <c r="P75">
        <v>1.1507052677626901</v>
      </c>
      <c r="Q75">
        <v>0.59334189083602995</v>
      </c>
      <c r="R75">
        <v>0.52931833947935303</v>
      </c>
      <c r="S75">
        <v>0.47263222727399301</v>
      </c>
      <c r="T75">
        <v>0.58678635703289295</v>
      </c>
      <c r="U75">
        <v>0.51641144563934405</v>
      </c>
      <c r="V75">
        <v>0.49630913409076299</v>
      </c>
      <c r="W75">
        <f t="shared" si="2"/>
        <v>0.53246656572539597</v>
      </c>
      <c r="X75">
        <v>0.63810465183156395</v>
      </c>
      <c r="Y75">
        <v>0.6</v>
      </c>
      <c r="Z75">
        <f t="shared" si="3"/>
        <v>0.61905232591578196</v>
      </c>
    </row>
    <row r="76" spans="1:26" x14ac:dyDescent="0.3">
      <c r="A76">
        <v>268</v>
      </c>
      <c r="B76" t="s">
        <v>168</v>
      </c>
      <c r="C76">
        <v>2.4273116879194001</v>
      </c>
      <c r="D76">
        <v>0.96056715460706099</v>
      </c>
      <c r="E76">
        <v>96</v>
      </c>
      <c r="F76">
        <v>88</v>
      </c>
      <c r="G76">
        <v>8</v>
      </c>
      <c r="H76">
        <v>0.448224797605763</v>
      </c>
      <c r="I76">
        <v>6.7034854979322898</v>
      </c>
      <c r="J76">
        <v>6.2552607003265202</v>
      </c>
      <c r="K76">
        <v>70.181186723894996</v>
      </c>
      <c r="L76">
        <v>72.354987180734597</v>
      </c>
      <c r="M76">
        <v>-2.1738004568396101</v>
      </c>
      <c r="N76">
        <v>70.048085122004906</v>
      </c>
      <c r="O76">
        <v>0.30954242259172698</v>
      </c>
      <c r="P76">
        <v>1.2835550505659401</v>
      </c>
      <c r="Q76">
        <v>0.28465540938543099</v>
      </c>
      <c r="R76">
        <v>0.63294040602488499</v>
      </c>
      <c r="S76">
        <v>0.455352541923705</v>
      </c>
      <c r="T76">
        <v>0.64998198630959503</v>
      </c>
      <c r="U76">
        <v>0.30123110487766802</v>
      </c>
      <c r="V76">
        <v>0.462994011976047</v>
      </c>
      <c r="W76">
        <f t="shared" si="2"/>
        <v>0.46452591008288852</v>
      </c>
      <c r="X76">
        <v>0.63332385780405598</v>
      </c>
      <c r="Y76">
        <v>0.6</v>
      </c>
      <c r="Z76">
        <f t="shared" si="3"/>
        <v>0.61666192890202798</v>
      </c>
    </row>
    <row r="77" spans="1:26" x14ac:dyDescent="0.3">
      <c r="A77">
        <v>19</v>
      </c>
      <c r="B77" t="s">
        <v>31</v>
      </c>
      <c r="C77">
        <v>0.98516596665355305</v>
      </c>
      <c r="D77">
        <v>0.34132670782208901</v>
      </c>
      <c r="E77">
        <v>88</v>
      </c>
      <c r="F77">
        <v>4</v>
      </c>
      <c r="G77">
        <v>84</v>
      </c>
      <c r="H77">
        <v>9.5982127233145101E-2</v>
      </c>
      <c r="I77">
        <v>5.7904758271968202</v>
      </c>
      <c r="J77">
        <v>5.6944936999636804</v>
      </c>
      <c r="K77">
        <v>55.782312925169997</v>
      </c>
      <c r="L77">
        <v>54.308390022675702</v>
      </c>
      <c r="M77">
        <v>1.4739229024942999</v>
      </c>
      <c r="N77">
        <v>57.465340116036003</v>
      </c>
      <c r="O77">
        <v>0.93003180871621605</v>
      </c>
      <c r="P77">
        <v>1.1507052677626901</v>
      </c>
      <c r="Q77">
        <v>0.642004011087975</v>
      </c>
      <c r="R77">
        <v>0.40819343258367602</v>
      </c>
      <c r="S77">
        <v>0.445406797465351</v>
      </c>
      <c r="T77">
        <v>0.63294040602488499</v>
      </c>
      <c r="U77">
        <v>0.51768223347133702</v>
      </c>
      <c r="V77">
        <v>0.61555985596354901</v>
      </c>
      <c r="W77">
        <f t="shared" si="2"/>
        <v>0.5436311227661289</v>
      </c>
      <c r="X77">
        <v>0.71594607951631895</v>
      </c>
      <c r="Y77">
        <v>0.5</v>
      </c>
      <c r="Z77">
        <f t="shared" si="3"/>
        <v>0.60797303975815953</v>
      </c>
    </row>
    <row r="78" spans="1:26" x14ac:dyDescent="0.3">
      <c r="A78">
        <v>358</v>
      </c>
      <c r="B78" t="s">
        <v>219</v>
      </c>
      <c r="C78">
        <v>9.7217713022898597E-2</v>
      </c>
      <c r="D78">
        <v>-0.34231142335634701</v>
      </c>
      <c r="E78">
        <v>28</v>
      </c>
      <c r="F78">
        <v>88</v>
      </c>
      <c r="G78">
        <v>-60</v>
      </c>
      <c r="H78">
        <v>-0.57845951191787004</v>
      </c>
      <c r="I78">
        <v>0.18774537074358399</v>
      </c>
      <c r="J78">
        <v>0.76620488266145403</v>
      </c>
      <c r="K78">
        <v>44.5138166261995</v>
      </c>
      <c r="L78">
        <v>44.687247080587298</v>
      </c>
      <c r="M78">
        <v>-0.17343045438777599</v>
      </c>
      <c r="N78">
        <v>46.345924971471902</v>
      </c>
      <c r="O78">
        <v>0.78455476641934696</v>
      </c>
      <c r="P78">
        <v>1.1507052677626901</v>
      </c>
      <c r="Q78">
        <v>0.40742797686159399</v>
      </c>
      <c r="R78">
        <v>0.55060186308537895</v>
      </c>
      <c r="S78">
        <v>0.523957100391228</v>
      </c>
      <c r="T78">
        <v>0.57286198137171795</v>
      </c>
      <c r="U78">
        <v>0.499125999151947</v>
      </c>
      <c r="V78">
        <v>0.59334189083602995</v>
      </c>
      <c r="W78">
        <f t="shared" si="2"/>
        <v>0.52455280194964937</v>
      </c>
      <c r="X78">
        <v>0.70946313011705897</v>
      </c>
      <c r="Y78">
        <v>0.5</v>
      </c>
      <c r="Z78">
        <f t="shared" si="3"/>
        <v>0.60473156505852943</v>
      </c>
    </row>
    <row r="79" spans="1:26" x14ac:dyDescent="0.3">
      <c r="A79">
        <v>259</v>
      </c>
      <c r="B79" t="s">
        <v>163</v>
      </c>
      <c r="C79">
        <v>1.04137077681864</v>
      </c>
      <c r="D79">
        <v>0.63473902408707805</v>
      </c>
      <c r="E79">
        <v>80</v>
      </c>
      <c r="F79">
        <v>0</v>
      </c>
      <c r="G79">
        <v>80</v>
      </c>
      <c r="H79">
        <v>0.36571860713590898</v>
      </c>
      <c r="I79">
        <v>5.7486548275328904</v>
      </c>
      <c r="J79">
        <v>5.3829362203969797</v>
      </c>
      <c r="K79">
        <v>70</v>
      </c>
      <c r="L79">
        <v>66.852594402845099</v>
      </c>
      <c r="M79">
        <v>3.14740559715491</v>
      </c>
      <c r="N79">
        <v>64.075611588443707</v>
      </c>
      <c r="O79">
        <v>-0.154121896228616</v>
      </c>
      <c r="P79">
        <v>1.1507052677626901</v>
      </c>
      <c r="Q79">
        <v>0.49630913409076299</v>
      </c>
      <c r="R79">
        <v>0.53479042744501304</v>
      </c>
      <c r="S79">
        <v>0.52910392749899704</v>
      </c>
      <c r="T79">
        <v>0.58520586652314299</v>
      </c>
      <c r="U79">
        <v>0.37671888523951103</v>
      </c>
      <c r="V79">
        <v>0.50850578744300201</v>
      </c>
      <c r="W79">
        <f t="shared" si="2"/>
        <v>0.5051056713734049</v>
      </c>
      <c r="X79">
        <v>0.607591152332284</v>
      </c>
      <c r="Y79">
        <v>0.6</v>
      </c>
      <c r="Z79">
        <f t="shared" si="3"/>
        <v>0.60379557616614199</v>
      </c>
    </row>
    <row r="80" spans="1:26" x14ac:dyDescent="0.3">
      <c r="A80">
        <v>336</v>
      </c>
      <c r="B80" t="s">
        <v>207</v>
      </c>
      <c r="C80">
        <v>1.29987610984863</v>
      </c>
      <c r="D80">
        <v>0.74842237506205</v>
      </c>
      <c r="E80">
        <v>80</v>
      </c>
      <c r="F80">
        <v>4</v>
      </c>
      <c r="G80">
        <v>76</v>
      </c>
      <c r="H80">
        <v>0.145298133124212</v>
      </c>
      <c r="I80">
        <v>6.4500837622871403</v>
      </c>
      <c r="J80">
        <v>6.3047856291629296</v>
      </c>
      <c r="K80">
        <v>72.794117647058798</v>
      </c>
      <c r="L80">
        <v>70.942265795206893</v>
      </c>
      <c r="M80">
        <v>1.8518518518518701</v>
      </c>
      <c r="N80">
        <v>63.158820181578598</v>
      </c>
      <c r="O80">
        <v>0.11817502522572</v>
      </c>
      <c r="P80">
        <v>1.1507052677626901</v>
      </c>
      <c r="Q80">
        <v>0.57286198137171895</v>
      </c>
      <c r="R80">
        <v>0.50850578744300201</v>
      </c>
      <c r="S80">
        <v>0.43846699116298798</v>
      </c>
      <c r="T80">
        <v>0.51483170756067498</v>
      </c>
      <c r="U80">
        <v>0.41897393369395097</v>
      </c>
      <c r="V80">
        <v>0.58965285827588299</v>
      </c>
      <c r="W80">
        <f t="shared" si="2"/>
        <v>0.50721554325136953</v>
      </c>
      <c r="X80">
        <v>0.60739899095778505</v>
      </c>
      <c r="Y80">
        <v>0.6</v>
      </c>
      <c r="Z80">
        <f t="shared" si="3"/>
        <v>0.60369949547889257</v>
      </c>
    </row>
    <row r="81" spans="1:26" x14ac:dyDescent="0.3">
      <c r="A81">
        <v>573</v>
      </c>
      <c r="B81" t="s">
        <v>329</v>
      </c>
      <c r="C81">
        <v>1.12041354136449</v>
      </c>
      <c r="D81">
        <v>0.38104615459258601</v>
      </c>
      <c r="E81">
        <v>76</v>
      </c>
      <c r="F81">
        <v>0</v>
      </c>
      <c r="G81">
        <v>76</v>
      </c>
      <c r="H81">
        <v>-0.16805773856766501</v>
      </c>
      <c r="I81">
        <v>5.4373397543094404</v>
      </c>
      <c r="J81">
        <v>5.6053974928771098</v>
      </c>
      <c r="K81">
        <v>61.463414634146297</v>
      </c>
      <c r="L81">
        <v>64.752760105092605</v>
      </c>
      <c r="M81">
        <v>-3.2893454709463801</v>
      </c>
      <c r="N81">
        <v>56.876759370975499</v>
      </c>
      <c r="O81">
        <v>0.84337157947209196</v>
      </c>
      <c r="P81">
        <v>1.1507052677626901</v>
      </c>
      <c r="Q81">
        <v>0.454281445669872</v>
      </c>
      <c r="R81">
        <v>0.56394048429446597</v>
      </c>
      <c r="S81">
        <v>0.50576552633476501</v>
      </c>
      <c r="T81">
        <v>0.40819343258367602</v>
      </c>
      <c r="U81">
        <v>0.519680408646777</v>
      </c>
      <c r="V81">
        <v>0.55635905738442104</v>
      </c>
      <c r="W81">
        <f t="shared" si="2"/>
        <v>0.50137005915232946</v>
      </c>
      <c r="X81">
        <v>0.50713514314264896</v>
      </c>
      <c r="Y81">
        <v>0.7</v>
      </c>
      <c r="Z81">
        <f t="shared" si="3"/>
        <v>0.60356757157132446</v>
      </c>
    </row>
    <row r="82" spans="1:26" x14ac:dyDescent="0.3">
      <c r="A82">
        <v>341</v>
      </c>
      <c r="B82" t="s">
        <v>210</v>
      </c>
      <c r="C82">
        <v>1.4542165459126799</v>
      </c>
      <c r="D82">
        <v>0.89192836367063699</v>
      </c>
      <c r="E82">
        <v>72</v>
      </c>
      <c r="F82">
        <v>4</v>
      </c>
      <c r="G82">
        <v>68</v>
      </c>
      <c r="H82">
        <v>1.1857717386383899</v>
      </c>
      <c r="I82">
        <v>8.6108651830808096</v>
      </c>
      <c r="J82">
        <v>7.4250934444424201</v>
      </c>
      <c r="K82">
        <v>62.882603641999196</v>
      </c>
      <c r="L82">
        <v>61.604029445951099</v>
      </c>
      <c r="M82">
        <v>1.2785741960480601</v>
      </c>
      <c r="N82">
        <v>62.3119594372357</v>
      </c>
      <c r="O82">
        <v>0.82245626993585796</v>
      </c>
      <c r="P82">
        <v>1.1507052677626901</v>
      </c>
      <c r="Q82">
        <v>0.462994011976047</v>
      </c>
      <c r="R82">
        <v>0.36499244712990903</v>
      </c>
      <c r="S82">
        <v>0.462994011976047</v>
      </c>
      <c r="T82">
        <v>0.71494949027947896</v>
      </c>
      <c r="U82">
        <v>0.43737169703427298</v>
      </c>
      <c r="V82">
        <v>0.51483170756067498</v>
      </c>
      <c r="W82">
        <f t="shared" si="2"/>
        <v>0.49302222765940501</v>
      </c>
      <c r="X82">
        <v>0.60022953367044196</v>
      </c>
      <c r="Y82">
        <v>0.6</v>
      </c>
      <c r="Z82">
        <f t="shared" si="3"/>
        <v>0.60011476683522091</v>
      </c>
    </row>
    <row r="83" spans="1:26" x14ac:dyDescent="0.3">
      <c r="A83">
        <v>491</v>
      </c>
      <c r="B83" t="s">
        <v>288</v>
      </c>
      <c r="C83">
        <v>0.71289558248260598</v>
      </c>
      <c r="D83">
        <v>0.54228451803827105</v>
      </c>
      <c r="E83">
        <v>88</v>
      </c>
      <c r="F83">
        <v>0</v>
      </c>
      <c r="G83">
        <v>88</v>
      </c>
      <c r="H83">
        <v>0.96768218369999903</v>
      </c>
      <c r="I83">
        <v>4.2295409277260196</v>
      </c>
      <c r="J83">
        <v>3.2618587440260201</v>
      </c>
      <c r="K83">
        <v>71.868131868131798</v>
      </c>
      <c r="L83">
        <v>70.694782694782702</v>
      </c>
      <c r="M83">
        <v>1.1733491733491299</v>
      </c>
      <c r="N83">
        <v>64.330001646363598</v>
      </c>
      <c r="O83">
        <v>0.45704518482182199</v>
      </c>
      <c r="P83">
        <v>1.1507052677626901</v>
      </c>
      <c r="Q83">
        <v>0.54983686103906904</v>
      </c>
      <c r="R83">
        <v>0.50146388466812397</v>
      </c>
      <c r="S83">
        <v>0.462994011976047</v>
      </c>
      <c r="T83">
        <v>0.43000603807163001</v>
      </c>
      <c r="U83">
        <v>0.37431370315525597</v>
      </c>
      <c r="V83">
        <v>0.68308714396777104</v>
      </c>
      <c r="W83">
        <f t="shared" si="2"/>
        <v>0.50028360714631614</v>
      </c>
      <c r="X83">
        <v>0.59987510573675695</v>
      </c>
      <c r="Y83">
        <v>0.6</v>
      </c>
      <c r="Z83">
        <f t="shared" si="3"/>
        <v>0.59993755286837847</v>
      </c>
    </row>
    <row r="84" spans="1:26" x14ac:dyDescent="0.3">
      <c r="A84">
        <v>212</v>
      </c>
      <c r="B84" t="s">
        <v>138</v>
      </c>
      <c r="C84">
        <v>7.0550638590313799</v>
      </c>
      <c r="D84">
        <v>9.4739465088956004E-2</v>
      </c>
      <c r="E84">
        <v>84</v>
      </c>
      <c r="F84">
        <v>0</v>
      </c>
      <c r="G84">
        <v>84</v>
      </c>
      <c r="H84">
        <v>6.13541365762749</v>
      </c>
      <c r="I84">
        <v>21.195365271142901</v>
      </c>
      <c r="J84">
        <v>15.0599516135154</v>
      </c>
      <c r="K84">
        <v>86.135169672014698</v>
      </c>
      <c r="L84">
        <v>76.932633254775595</v>
      </c>
      <c r="M84">
        <v>9.2025364172391093</v>
      </c>
      <c r="N84">
        <v>79.769612813169005</v>
      </c>
      <c r="O84">
        <v>0.70906029308863905</v>
      </c>
      <c r="P84">
        <v>1.28335638974421</v>
      </c>
      <c r="Q84">
        <v>0.5</v>
      </c>
      <c r="R84">
        <v>0.5</v>
      </c>
      <c r="S84">
        <v>0.63294040602488499</v>
      </c>
      <c r="T84">
        <v>0.43387015319005601</v>
      </c>
      <c r="U84">
        <v>0</v>
      </c>
      <c r="V84">
        <v>0.74186367823150101</v>
      </c>
      <c r="W84">
        <f t="shared" si="2"/>
        <v>0.46811237290774033</v>
      </c>
      <c r="X84">
        <v>0.59589014380817595</v>
      </c>
      <c r="Y84">
        <v>0.6</v>
      </c>
      <c r="Z84">
        <f t="shared" si="3"/>
        <v>0.59794507190408797</v>
      </c>
    </row>
    <row r="85" spans="1:26" x14ac:dyDescent="0.3">
      <c r="A85">
        <v>43</v>
      </c>
      <c r="B85" t="s">
        <v>44</v>
      </c>
      <c r="C85">
        <v>-1.00739814451413</v>
      </c>
      <c r="D85">
        <v>-0.53765876235611798</v>
      </c>
      <c r="E85">
        <v>12</v>
      </c>
      <c r="F85">
        <v>88</v>
      </c>
      <c r="G85">
        <v>-76</v>
      </c>
      <c r="H85">
        <v>-2.2552092794869898</v>
      </c>
      <c r="I85">
        <v>1.34810841727187</v>
      </c>
      <c r="J85">
        <v>3.6033176967588698</v>
      </c>
      <c r="K85">
        <v>60.186335403726702</v>
      </c>
      <c r="L85">
        <v>56.086956521739097</v>
      </c>
      <c r="M85">
        <v>4.0993788819875903</v>
      </c>
      <c r="N85">
        <v>50.9772735950827</v>
      </c>
      <c r="O85">
        <v>0.83627130347666401</v>
      </c>
      <c r="P85">
        <v>1.1507052677626901</v>
      </c>
      <c r="Q85">
        <v>0.51309090031611204</v>
      </c>
      <c r="R85">
        <v>0.55190726359067999</v>
      </c>
      <c r="S85">
        <v>0.74722159585091597</v>
      </c>
      <c r="T85">
        <v>0.39875402260912601</v>
      </c>
      <c r="U85">
        <v>0.54482842340412696</v>
      </c>
      <c r="V85">
        <v>0.57974057134288004</v>
      </c>
      <c r="W85">
        <f t="shared" si="2"/>
        <v>0.55592379618564014</v>
      </c>
      <c r="X85">
        <v>0.58631100721003404</v>
      </c>
      <c r="Y85">
        <v>0.6</v>
      </c>
      <c r="Z85">
        <f t="shared" si="3"/>
        <v>0.59315550360501701</v>
      </c>
    </row>
    <row r="86" spans="1:26" x14ac:dyDescent="0.3">
      <c r="A86">
        <v>340</v>
      </c>
      <c r="B86" t="s">
        <v>209</v>
      </c>
      <c r="C86">
        <v>-6.3472671456516999E-2</v>
      </c>
      <c r="D86">
        <v>0.56618028436870105</v>
      </c>
      <c r="E86">
        <v>76</v>
      </c>
      <c r="F86">
        <v>88</v>
      </c>
      <c r="G86">
        <v>-12</v>
      </c>
      <c r="H86">
        <v>-1.54348396780673</v>
      </c>
      <c r="I86">
        <v>0.29944504872038602</v>
      </c>
      <c r="J86">
        <v>1.8429290165271099</v>
      </c>
      <c r="K86">
        <v>50.350877192982402</v>
      </c>
      <c r="L86">
        <v>49.356725146198798</v>
      </c>
      <c r="M86">
        <v>0.99415204678359703</v>
      </c>
      <c r="N86">
        <v>48.101049452305602</v>
      </c>
      <c r="O86">
        <v>0.81429846888600099</v>
      </c>
      <c r="P86">
        <v>1.1708835317628901</v>
      </c>
      <c r="Q86">
        <v>0.43929345523244701</v>
      </c>
      <c r="R86">
        <v>0.51483170756067498</v>
      </c>
      <c r="S86">
        <v>0.57437641349026802</v>
      </c>
      <c r="T86">
        <v>0.61874562368710595</v>
      </c>
      <c r="U86">
        <v>0.51288982887906098</v>
      </c>
      <c r="V86">
        <v>0.53479042744501304</v>
      </c>
      <c r="W86">
        <f t="shared" si="2"/>
        <v>0.53248790938242829</v>
      </c>
      <c r="X86">
        <v>0.68588157170983599</v>
      </c>
      <c r="Y86">
        <v>0.5</v>
      </c>
      <c r="Z86">
        <f t="shared" si="3"/>
        <v>0.59294078585491805</v>
      </c>
    </row>
    <row r="87" spans="1:26" x14ac:dyDescent="0.3">
      <c r="A87">
        <v>96</v>
      </c>
      <c r="B87" t="s">
        <v>72</v>
      </c>
      <c r="C87">
        <v>-0.70541080758394104</v>
      </c>
      <c r="D87">
        <v>0.201288225979567</v>
      </c>
      <c r="E87">
        <v>24</v>
      </c>
      <c r="F87">
        <v>88</v>
      </c>
      <c r="G87">
        <v>-64</v>
      </c>
      <c r="H87">
        <v>-1.4863566630103799</v>
      </c>
      <c r="I87">
        <v>0.56378495098266501</v>
      </c>
      <c r="J87">
        <v>2.05014161399304</v>
      </c>
      <c r="K87">
        <v>52.003727865796797</v>
      </c>
      <c r="L87">
        <v>50.046598322460298</v>
      </c>
      <c r="M87">
        <v>1.9571295433364699</v>
      </c>
      <c r="N87">
        <v>48.601611266888597</v>
      </c>
      <c r="O87">
        <v>0.85922844792187203</v>
      </c>
      <c r="P87">
        <v>1.1507052677626901</v>
      </c>
      <c r="Q87">
        <v>0.48271743674098599</v>
      </c>
      <c r="R87">
        <v>0.69151600209141595</v>
      </c>
      <c r="S87">
        <v>0.64237195762272503</v>
      </c>
      <c r="T87">
        <v>0.50355589131737299</v>
      </c>
      <c r="U87">
        <v>0.51098011026989298</v>
      </c>
      <c r="V87">
        <v>0.48146171363506901</v>
      </c>
      <c r="W87">
        <f t="shared" si="2"/>
        <v>0.55210051861291032</v>
      </c>
      <c r="X87">
        <v>0.68061757508579102</v>
      </c>
      <c r="Y87">
        <v>0.5</v>
      </c>
      <c r="Z87">
        <f t="shared" si="3"/>
        <v>0.59030878754289551</v>
      </c>
    </row>
    <row r="88" spans="1:26" x14ac:dyDescent="0.3">
      <c r="A88">
        <v>308</v>
      </c>
      <c r="B88" t="s">
        <v>191</v>
      </c>
      <c r="C88">
        <v>0.29782187269409</v>
      </c>
      <c r="D88">
        <v>0.39811805891944202</v>
      </c>
      <c r="E88">
        <v>88</v>
      </c>
      <c r="F88">
        <v>88</v>
      </c>
      <c r="G88">
        <v>0</v>
      </c>
      <c r="H88">
        <v>-0.19640850261357201</v>
      </c>
      <c r="I88">
        <v>3.2865579990782599</v>
      </c>
      <c r="J88">
        <v>3.4829665016918399</v>
      </c>
      <c r="K88">
        <v>70.874661857529304</v>
      </c>
      <c r="L88">
        <v>70.423805229936903</v>
      </c>
      <c r="M88">
        <v>0.45085662759241502</v>
      </c>
      <c r="N88">
        <v>56.038626224755902</v>
      </c>
      <c r="O88">
        <v>0.803114963294568</v>
      </c>
      <c r="P88">
        <v>1.1507052677626901</v>
      </c>
      <c r="Q88">
        <v>0.53592887146882995</v>
      </c>
      <c r="R88">
        <v>0.602769627645249</v>
      </c>
      <c r="S88">
        <v>0.53351761973308198</v>
      </c>
      <c r="T88">
        <v>0.50355589131737299</v>
      </c>
      <c r="U88">
        <v>0.54429279772349604</v>
      </c>
      <c r="V88">
        <v>0.55190726359067999</v>
      </c>
      <c r="W88">
        <f t="shared" si="2"/>
        <v>0.54532867857978495</v>
      </c>
      <c r="X88">
        <v>0.67906147811046202</v>
      </c>
      <c r="Y88">
        <v>0.5</v>
      </c>
      <c r="Z88">
        <f t="shared" si="3"/>
        <v>0.58953073905523101</v>
      </c>
    </row>
    <row r="89" spans="1:26" x14ac:dyDescent="0.3">
      <c r="A89">
        <v>233</v>
      </c>
      <c r="B89" t="s">
        <v>149</v>
      </c>
      <c r="C89">
        <v>1.6249768974527099</v>
      </c>
      <c r="D89">
        <v>2.3009924546787999</v>
      </c>
      <c r="E89">
        <v>76</v>
      </c>
      <c r="F89">
        <v>0</v>
      </c>
      <c r="G89">
        <v>76</v>
      </c>
      <c r="H89">
        <v>0.827849486268738</v>
      </c>
      <c r="I89">
        <v>8.7985394482355694</v>
      </c>
      <c r="J89">
        <v>7.9706899619668299</v>
      </c>
      <c r="K89">
        <v>57.287705956907402</v>
      </c>
      <c r="L89">
        <v>57.513648766300904</v>
      </c>
      <c r="M89">
        <v>-0.22594280939344399</v>
      </c>
      <c r="N89">
        <v>61.619198290509601</v>
      </c>
      <c r="O89">
        <v>0.361854436030696</v>
      </c>
      <c r="P89">
        <v>1.2003896687464299</v>
      </c>
      <c r="Q89">
        <v>0.50355589131737299</v>
      </c>
      <c r="R89">
        <v>0.72117895784106401</v>
      </c>
      <c r="S89">
        <v>0.269070155902004</v>
      </c>
      <c r="T89">
        <v>0.665511384502387</v>
      </c>
      <c r="U89">
        <v>0.453481424460695</v>
      </c>
      <c r="V89">
        <v>0.462994011976047</v>
      </c>
      <c r="W89">
        <f t="shared" si="2"/>
        <v>0.5126319709999283</v>
      </c>
      <c r="X89">
        <v>0.76676202141866101</v>
      </c>
      <c r="Y89">
        <v>0.4</v>
      </c>
      <c r="Z89">
        <f t="shared" si="3"/>
        <v>0.58338101070933046</v>
      </c>
    </row>
    <row r="90" spans="1:26" x14ac:dyDescent="0.3">
      <c r="A90">
        <v>489</v>
      </c>
      <c r="B90" t="s">
        <v>287</v>
      </c>
      <c r="C90">
        <v>-1.7582472243901399</v>
      </c>
      <c r="D90">
        <v>4.9510155367107303E-2</v>
      </c>
      <c r="E90">
        <v>76</v>
      </c>
      <c r="F90">
        <v>0</v>
      </c>
      <c r="G90">
        <v>76</v>
      </c>
      <c r="H90">
        <v>0.37925553934824302</v>
      </c>
      <c r="I90">
        <v>16.3971610487887</v>
      </c>
      <c r="J90">
        <v>16.0179055094404</v>
      </c>
      <c r="K90">
        <v>49.126026918370897</v>
      </c>
      <c r="L90">
        <v>51.444369568189401</v>
      </c>
      <c r="M90">
        <v>-2.3183426498184998</v>
      </c>
      <c r="N90">
        <v>62.7460551500306</v>
      </c>
      <c r="O90">
        <v>0.56582159843609903</v>
      </c>
      <c r="P90">
        <v>1.1507052677626901</v>
      </c>
      <c r="Q90">
        <v>0.59910833492275395</v>
      </c>
      <c r="R90">
        <v>0.5</v>
      </c>
      <c r="S90">
        <v>0.52823733241513404</v>
      </c>
      <c r="T90">
        <v>0.61053030542307496</v>
      </c>
      <c r="U90">
        <v>0.424262643377947</v>
      </c>
      <c r="V90">
        <v>0.63294040602488499</v>
      </c>
      <c r="W90">
        <f t="shared" si="2"/>
        <v>0.54917983702729922</v>
      </c>
      <c r="X90">
        <v>0.76567761701529802</v>
      </c>
      <c r="Y90">
        <v>0.4</v>
      </c>
      <c r="Z90">
        <f t="shared" si="3"/>
        <v>0.58283880850764902</v>
      </c>
    </row>
    <row r="91" spans="1:26" x14ac:dyDescent="0.3">
      <c r="A91">
        <v>507</v>
      </c>
      <c r="B91" t="s">
        <v>295</v>
      </c>
      <c r="C91">
        <v>-0.98947995347787498</v>
      </c>
      <c r="D91">
        <v>-0.47066988756960298</v>
      </c>
      <c r="E91">
        <v>8</v>
      </c>
      <c r="F91">
        <v>88</v>
      </c>
      <c r="G91">
        <v>-80</v>
      </c>
      <c r="H91">
        <v>-1.4888093316593101</v>
      </c>
      <c r="I91">
        <v>-1.17721559085681</v>
      </c>
      <c r="J91">
        <v>0.31159374080249203</v>
      </c>
      <c r="K91">
        <v>67.686819376642902</v>
      </c>
      <c r="L91">
        <v>61.080581278121798</v>
      </c>
      <c r="M91">
        <v>6.6062380985210503</v>
      </c>
      <c r="N91">
        <v>48.994719850267899</v>
      </c>
      <c r="O91">
        <v>0.66575551722239101</v>
      </c>
      <c r="P91">
        <v>1.2833430111391799</v>
      </c>
      <c r="Q91">
        <v>0.50703986298305004</v>
      </c>
      <c r="R91">
        <v>0.47576853971301197</v>
      </c>
      <c r="S91">
        <v>0.62299791208329203</v>
      </c>
      <c r="T91">
        <v>0.38538603399292198</v>
      </c>
      <c r="U91">
        <v>0.52200918174453104</v>
      </c>
      <c r="V91">
        <v>0.74722159585091597</v>
      </c>
      <c r="W91">
        <f t="shared" si="2"/>
        <v>0.54340385439462047</v>
      </c>
      <c r="X91">
        <v>0.65988421793225005</v>
      </c>
      <c r="Y91">
        <v>0.5</v>
      </c>
      <c r="Z91">
        <f t="shared" si="3"/>
        <v>0.57994210896612497</v>
      </c>
    </row>
    <row r="92" spans="1:26" x14ac:dyDescent="0.3">
      <c r="A92">
        <v>130</v>
      </c>
      <c r="B92" t="s">
        <v>93</v>
      </c>
      <c r="C92">
        <v>-2.0834091832514998</v>
      </c>
      <c r="D92">
        <v>-0.33439145682558602</v>
      </c>
      <c r="E92">
        <v>68</v>
      </c>
      <c r="F92">
        <v>0</v>
      </c>
      <c r="G92">
        <v>68</v>
      </c>
      <c r="H92">
        <v>0.31645958969918497</v>
      </c>
      <c r="I92">
        <v>11.941654082292301</v>
      </c>
      <c r="J92">
        <v>11.625194492593099</v>
      </c>
      <c r="K92">
        <v>62.183135023279803</v>
      </c>
      <c r="L92">
        <v>67.280284708063405</v>
      </c>
      <c r="M92">
        <v>-5.0971496847836004</v>
      </c>
      <c r="N92">
        <v>65.968517419544696</v>
      </c>
      <c r="O92">
        <v>0.70453021747964295</v>
      </c>
      <c r="P92">
        <v>1.1507052677626901</v>
      </c>
      <c r="Q92">
        <v>0.73396933883905202</v>
      </c>
      <c r="R92">
        <v>0.63294040602488499</v>
      </c>
      <c r="S92">
        <v>0.49283245056453001</v>
      </c>
      <c r="T92">
        <v>0.401406152659527</v>
      </c>
      <c r="U92">
        <v>0.41745797142529301</v>
      </c>
      <c r="V92">
        <v>0.601404506866971</v>
      </c>
      <c r="W92">
        <f t="shared" si="2"/>
        <v>0.54666847106337635</v>
      </c>
      <c r="X92">
        <v>0.65503198436807897</v>
      </c>
      <c r="Y92">
        <v>0.5</v>
      </c>
      <c r="Z92">
        <f t="shared" si="3"/>
        <v>0.57751599218403948</v>
      </c>
    </row>
    <row r="93" spans="1:26" x14ac:dyDescent="0.3">
      <c r="A93">
        <v>123</v>
      </c>
      <c r="B93" t="s">
        <v>88</v>
      </c>
      <c r="C93">
        <v>-0.86733814108371599</v>
      </c>
      <c r="D93">
        <v>0.41429255548315103</v>
      </c>
      <c r="E93">
        <v>72</v>
      </c>
      <c r="F93">
        <v>4</v>
      </c>
      <c r="G93">
        <v>68</v>
      </c>
      <c r="H93">
        <v>-0.22381011073811399</v>
      </c>
      <c r="I93">
        <v>9.9994264790730991</v>
      </c>
      <c r="J93">
        <v>10.223236589811201</v>
      </c>
      <c r="K93">
        <v>66.762728146013401</v>
      </c>
      <c r="L93">
        <v>66.243996157540806</v>
      </c>
      <c r="M93">
        <v>0.51873198847259505</v>
      </c>
      <c r="N93">
        <v>60.861164895947603</v>
      </c>
      <c r="O93">
        <v>0.37006209553553698</v>
      </c>
      <c r="P93">
        <v>1.1507052677626901</v>
      </c>
      <c r="Q93">
        <v>0.512705651786306</v>
      </c>
      <c r="R93">
        <v>0.36499244712990903</v>
      </c>
      <c r="S93">
        <v>0.54307380890423096</v>
      </c>
      <c r="T93">
        <v>0.57974057134288004</v>
      </c>
      <c r="U93">
        <v>0.46122486544341401</v>
      </c>
      <c r="V93">
        <v>0.49630913409076299</v>
      </c>
      <c r="W93">
        <f t="shared" si="2"/>
        <v>0.49300774644958389</v>
      </c>
      <c r="X93">
        <v>0.45365193535621601</v>
      </c>
      <c r="Y93">
        <v>0.7</v>
      </c>
      <c r="Z93">
        <f t="shared" si="3"/>
        <v>0.57682596767810801</v>
      </c>
    </row>
    <row r="94" spans="1:26" x14ac:dyDescent="0.3">
      <c r="A94">
        <v>560</v>
      </c>
      <c r="B94" t="s">
        <v>323</v>
      </c>
      <c r="C94">
        <v>2.4598989127073101</v>
      </c>
      <c r="D94">
        <v>0.128557644082643</v>
      </c>
      <c r="E94">
        <v>80</v>
      </c>
      <c r="F94">
        <v>0</v>
      </c>
      <c r="G94">
        <v>80</v>
      </c>
      <c r="H94">
        <v>1.07121339699301</v>
      </c>
      <c r="I94">
        <v>13.654226987461399</v>
      </c>
      <c r="J94">
        <v>12.583013590468401</v>
      </c>
      <c r="K94">
        <v>84.896467722289799</v>
      </c>
      <c r="L94">
        <v>83.3083937242899</v>
      </c>
      <c r="M94">
        <v>1.5880739979999401</v>
      </c>
      <c r="N94">
        <v>70.8540378086565</v>
      </c>
      <c r="O94">
        <v>0.45651492612516797</v>
      </c>
      <c r="P94">
        <v>1.1507052677626901</v>
      </c>
      <c r="Q94">
        <v>0.30123110487766802</v>
      </c>
      <c r="R94">
        <v>0.83800578034682005</v>
      </c>
      <c r="S94">
        <v>0.57974057134288004</v>
      </c>
      <c r="T94">
        <v>0.31985659128516197</v>
      </c>
      <c r="U94">
        <v>0.22984845882492799</v>
      </c>
      <c r="V94">
        <v>0.63294040602488499</v>
      </c>
      <c r="W94">
        <f t="shared" si="2"/>
        <v>0.48360381878372377</v>
      </c>
      <c r="X94">
        <v>0.65286490112387097</v>
      </c>
      <c r="Y94">
        <v>0.5</v>
      </c>
      <c r="Z94">
        <f t="shared" si="3"/>
        <v>0.57643245056193548</v>
      </c>
    </row>
    <row r="95" spans="1:26" x14ac:dyDescent="0.3">
      <c r="A95">
        <v>522</v>
      </c>
      <c r="B95" t="s">
        <v>303</v>
      </c>
      <c r="C95">
        <v>-0.91561381285520904</v>
      </c>
      <c r="D95">
        <v>-1.9277975068743201</v>
      </c>
      <c r="E95">
        <v>0</v>
      </c>
      <c r="F95">
        <v>88</v>
      </c>
      <c r="G95">
        <v>-88</v>
      </c>
      <c r="H95">
        <v>-0.26763344254657001</v>
      </c>
      <c r="I95">
        <v>-2.22553440736483</v>
      </c>
      <c r="J95">
        <v>-1.9579009648182599</v>
      </c>
      <c r="K95">
        <v>59.405460452936303</v>
      </c>
      <c r="L95">
        <v>57.627337827134099</v>
      </c>
      <c r="M95">
        <v>1.7781226258021601</v>
      </c>
      <c r="N95">
        <v>46.430131578616297</v>
      </c>
      <c r="O95">
        <v>0.63524049284735096</v>
      </c>
      <c r="P95">
        <v>1.7909714522462501</v>
      </c>
      <c r="Q95">
        <v>0.51146321343522805</v>
      </c>
      <c r="R95">
        <v>0.52785363189513901</v>
      </c>
      <c r="S95">
        <v>0.56128014139628801</v>
      </c>
      <c r="T95">
        <v>0.51483170756067498</v>
      </c>
      <c r="U95">
        <v>0.494175604904942</v>
      </c>
      <c r="V95">
        <v>0.57286198137171895</v>
      </c>
      <c r="W95">
        <f t="shared" si="2"/>
        <v>0.53041104676066519</v>
      </c>
      <c r="X95">
        <v>0.63612180066058999</v>
      </c>
      <c r="Y95">
        <v>0.5</v>
      </c>
      <c r="Z95">
        <f t="shared" si="3"/>
        <v>0.56806090033029499</v>
      </c>
    </row>
    <row r="96" spans="1:26" x14ac:dyDescent="0.3">
      <c r="A96">
        <v>477</v>
      </c>
      <c r="B96" t="s">
        <v>280</v>
      </c>
      <c r="C96">
        <v>-0.50521717138982103</v>
      </c>
      <c r="D96">
        <v>1.5935730914847801</v>
      </c>
      <c r="E96">
        <v>24</v>
      </c>
      <c r="F96">
        <v>88</v>
      </c>
      <c r="G96">
        <v>-64</v>
      </c>
      <c r="H96">
        <v>-0.37199426045652101</v>
      </c>
      <c r="I96">
        <v>2.4873352061206999</v>
      </c>
      <c r="J96">
        <v>2.8593294665772202</v>
      </c>
      <c r="K96">
        <v>87.478411053540597</v>
      </c>
      <c r="L96">
        <v>77.481325484686096</v>
      </c>
      <c r="M96">
        <v>9.9970855688544091</v>
      </c>
      <c r="N96">
        <v>58.134921072508099</v>
      </c>
      <c r="O96">
        <v>0.85128746340732897</v>
      </c>
      <c r="P96">
        <v>2.5326830392513502</v>
      </c>
      <c r="Q96">
        <v>0.45749378285197501</v>
      </c>
      <c r="R96">
        <v>0.74186367823150101</v>
      </c>
      <c r="S96">
        <v>0.52418793845428202</v>
      </c>
      <c r="T96">
        <v>0.13551598429612999</v>
      </c>
      <c r="U96">
        <v>0.50894852240450905</v>
      </c>
      <c r="V96">
        <v>0.53479042744501304</v>
      </c>
      <c r="W96">
        <f t="shared" si="2"/>
        <v>0.48380005561390166</v>
      </c>
      <c r="X96">
        <v>0.33486448975759597</v>
      </c>
      <c r="Y96">
        <v>0.8</v>
      </c>
      <c r="Z96">
        <f t="shared" si="3"/>
        <v>0.56743224487879806</v>
      </c>
    </row>
    <row r="97" spans="1:26" x14ac:dyDescent="0.3">
      <c r="A97">
        <v>302</v>
      </c>
      <c r="B97" t="s">
        <v>188</v>
      </c>
      <c r="C97">
        <v>1.50242894602337</v>
      </c>
      <c r="D97">
        <v>0.26532268602486803</v>
      </c>
      <c r="E97">
        <v>88</v>
      </c>
      <c r="F97">
        <v>36</v>
      </c>
      <c r="G97">
        <v>52</v>
      </c>
      <c r="H97">
        <v>1.2439372121282899</v>
      </c>
      <c r="I97">
        <v>5.2951986127848496</v>
      </c>
      <c r="J97">
        <v>4.0512614006565499</v>
      </c>
      <c r="K97">
        <v>75.010808473843497</v>
      </c>
      <c r="L97">
        <v>71.670269491281104</v>
      </c>
      <c r="M97">
        <v>3.3405389825623302</v>
      </c>
      <c r="N97">
        <v>66.212901222166295</v>
      </c>
      <c r="O97">
        <v>0.53899405395726896</v>
      </c>
      <c r="P97">
        <v>1.1507052677626901</v>
      </c>
      <c r="Q97">
        <v>0.462994011976047</v>
      </c>
      <c r="R97">
        <v>0.31985659128516197</v>
      </c>
      <c r="S97">
        <v>0.33463583529120799</v>
      </c>
      <c r="T97">
        <v>0.48146171363506901</v>
      </c>
      <c r="U97">
        <v>0.414738633844217</v>
      </c>
      <c r="V97">
        <v>0.66796662881966695</v>
      </c>
      <c r="W97">
        <f t="shared" si="2"/>
        <v>0.44694223580856168</v>
      </c>
      <c r="X97">
        <v>0.42980148989288702</v>
      </c>
      <c r="Y97">
        <v>0.7</v>
      </c>
      <c r="Z97">
        <f t="shared" si="3"/>
        <v>0.56490074494644349</v>
      </c>
    </row>
    <row r="98" spans="1:26" x14ac:dyDescent="0.3">
      <c r="A98">
        <v>283</v>
      </c>
      <c r="B98" t="s">
        <v>176</v>
      </c>
      <c r="C98">
        <v>1.1825840311073801</v>
      </c>
      <c r="D98">
        <v>0.86376012621656295</v>
      </c>
      <c r="E98">
        <v>80</v>
      </c>
      <c r="F98">
        <v>0</v>
      </c>
      <c r="G98">
        <v>80</v>
      </c>
      <c r="H98">
        <v>0.57355094568852005</v>
      </c>
      <c r="I98">
        <v>6.8116953982834696</v>
      </c>
      <c r="J98">
        <v>6.2381444525949501</v>
      </c>
      <c r="K98">
        <v>89.210526315789394</v>
      </c>
      <c r="L98">
        <v>86.260653631808395</v>
      </c>
      <c r="M98">
        <v>2.9498726839810199</v>
      </c>
      <c r="N98">
        <v>65.739380921970806</v>
      </c>
      <c r="O98">
        <v>0.48799394700790499</v>
      </c>
      <c r="P98">
        <v>1.1507052677626901</v>
      </c>
      <c r="Q98">
        <v>0.44462728028734699</v>
      </c>
      <c r="R98">
        <v>0.77521556045718798</v>
      </c>
      <c r="S98">
        <v>0.368458729741864</v>
      </c>
      <c r="T98">
        <v>0.31985659128516197</v>
      </c>
      <c r="U98">
        <v>0.43227066739455</v>
      </c>
      <c r="V98">
        <v>0.53479042744501304</v>
      </c>
      <c r="W98">
        <f t="shared" si="2"/>
        <v>0.47920320943518729</v>
      </c>
      <c r="X98">
        <v>0.52349856985708598</v>
      </c>
      <c r="Y98">
        <v>0.6</v>
      </c>
      <c r="Z98">
        <f t="shared" si="3"/>
        <v>0.56174928492854304</v>
      </c>
    </row>
    <row r="99" spans="1:26" x14ac:dyDescent="0.3">
      <c r="A99">
        <v>352</v>
      </c>
      <c r="B99" t="s">
        <v>216</v>
      </c>
      <c r="C99">
        <v>0.103433346864595</v>
      </c>
      <c r="D99">
        <v>-0.35087215255719001</v>
      </c>
      <c r="E99">
        <v>68</v>
      </c>
      <c r="F99">
        <v>88</v>
      </c>
      <c r="G99">
        <v>-20</v>
      </c>
      <c r="H99">
        <v>-0.41448677279897</v>
      </c>
      <c r="I99">
        <v>0.95534952739414702</v>
      </c>
      <c r="J99">
        <v>1.36983630019311</v>
      </c>
      <c r="K99">
        <v>65.922920892494901</v>
      </c>
      <c r="L99">
        <v>65.314401622717995</v>
      </c>
      <c r="M99">
        <v>0.60851926977689097</v>
      </c>
      <c r="N99">
        <v>52.592684081413999</v>
      </c>
      <c r="O99">
        <v>0.80301382936780497</v>
      </c>
      <c r="P99">
        <v>1.1507052677626901</v>
      </c>
      <c r="Q99">
        <v>0.39909269992802199</v>
      </c>
      <c r="R99">
        <v>0.54092810876850494</v>
      </c>
      <c r="S99">
        <v>0.53194598646814795</v>
      </c>
      <c r="T99">
        <v>0.61956296310262204</v>
      </c>
      <c r="U99">
        <v>0.54138353749915602</v>
      </c>
      <c r="V99">
        <v>0.55190726359067999</v>
      </c>
      <c r="W99">
        <f t="shared" si="2"/>
        <v>0.53080342655952217</v>
      </c>
      <c r="X99">
        <v>0.71569391335773203</v>
      </c>
      <c r="Y99">
        <v>0.4</v>
      </c>
      <c r="Z99">
        <f t="shared" si="3"/>
        <v>0.55784695667886597</v>
      </c>
    </row>
    <row r="100" spans="1:26" x14ac:dyDescent="0.3">
      <c r="A100">
        <v>51</v>
      </c>
      <c r="B100" t="s">
        <v>48</v>
      </c>
      <c r="C100">
        <v>0.781753480823837</v>
      </c>
      <c r="D100">
        <v>0.97556722730489798</v>
      </c>
      <c r="E100">
        <v>84</v>
      </c>
      <c r="F100">
        <v>0</v>
      </c>
      <c r="G100">
        <v>84</v>
      </c>
      <c r="H100">
        <v>0.21347554689675499</v>
      </c>
      <c r="I100">
        <v>3.3213118294481401</v>
      </c>
      <c r="J100">
        <v>3.1078362825513799</v>
      </c>
      <c r="K100">
        <v>67.686926104066401</v>
      </c>
      <c r="L100">
        <v>63.620463489287197</v>
      </c>
      <c r="M100">
        <v>4.0664626147791996</v>
      </c>
      <c r="N100">
        <v>58.8242191537976</v>
      </c>
      <c r="O100">
        <v>0.582895425357146</v>
      </c>
      <c r="P100">
        <v>1.1507052677626901</v>
      </c>
      <c r="Q100">
        <v>0.53479042744501304</v>
      </c>
      <c r="R100">
        <v>0.40819343258367602</v>
      </c>
      <c r="S100">
        <v>0.45477517096598302</v>
      </c>
      <c r="T100">
        <v>0.54416640600563004</v>
      </c>
      <c r="U100">
        <v>0.50479581775404403</v>
      </c>
      <c r="V100">
        <v>0.63294040602488499</v>
      </c>
      <c r="W100">
        <f t="shared" si="2"/>
        <v>0.51327694346320518</v>
      </c>
      <c r="X100">
        <v>0.61503071868652504</v>
      </c>
      <c r="Y100">
        <v>0.5</v>
      </c>
      <c r="Z100">
        <f t="shared" si="3"/>
        <v>0.55751535934326246</v>
      </c>
    </row>
    <row r="101" spans="1:26" x14ac:dyDescent="0.3">
      <c r="A101">
        <v>242</v>
      </c>
      <c r="B101" t="s">
        <v>154</v>
      </c>
      <c r="C101">
        <v>0.95195019394648395</v>
      </c>
      <c r="D101">
        <v>0.70531480996094198</v>
      </c>
      <c r="E101">
        <v>80</v>
      </c>
      <c r="F101">
        <v>0</v>
      </c>
      <c r="G101">
        <v>80</v>
      </c>
      <c r="H101">
        <v>0.54250858664470103</v>
      </c>
      <c r="I101">
        <v>4.5406083027706501</v>
      </c>
      <c r="J101">
        <v>3.9980997161259499</v>
      </c>
      <c r="K101">
        <v>85.291005291005206</v>
      </c>
      <c r="L101">
        <v>77.813051146384396</v>
      </c>
      <c r="M101">
        <v>7.4779541446208198</v>
      </c>
      <c r="N101">
        <v>62.339741424753697</v>
      </c>
      <c r="O101">
        <v>-9.3233134851963204E-2</v>
      </c>
      <c r="P101">
        <v>1.1507052677626901</v>
      </c>
      <c r="Q101">
        <v>0.61676960594388797</v>
      </c>
      <c r="R101">
        <v>0.56394048429446597</v>
      </c>
      <c r="S101">
        <v>0.38670890985624501</v>
      </c>
      <c r="T101">
        <v>0.50850578744300201</v>
      </c>
      <c r="U101">
        <v>0.43737169703427298</v>
      </c>
      <c r="V101">
        <v>0.63294040602488499</v>
      </c>
      <c r="W101">
        <f t="shared" si="2"/>
        <v>0.52437281509945988</v>
      </c>
      <c r="X101">
        <v>0.70082099308374601</v>
      </c>
      <c r="Y101">
        <v>0.4</v>
      </c>
      <c r="Z101">
        <f t="shared" si="3"/>
        <v>0.55041049654187302</v>
      </c>
    </row>
    <row r="102" spans="1:26" x14ac:dyDescent="0.3">
      <c r="A102">
        <v>24</v>
      </c>
      <c r="B102" t="s">
        <v>34</v>
      </c>
      <c r="C102">
        <v>1.29407076944474</v>
      </c>
      <c r="D102">
        <v>0.43333741336308901</v>
      </c>
      <c r="E102">
        <v>44</v>
      </c>
      <c r="F102">
        <v>0</v>
      </c>
      <c r="G102">
        <v>44</v>
      </c>
      <c r="H102">
        <v>0.54546132156034199</v>
      </c>
      <c r="I102">
        <v>7.4149108683620701</v>
      </c>
      <c r="J102">
        <v>6.8694495468017198</v>
      </c>
      <c r="K102">
        <v>80.657894736842096</v>
      </c>
      <c r="L102">
        <v>63.1467524253043</v>
      </c>
      <c r="M102">
        <v>17.5111423115377</v>
      </c>
      <c r="N102">
        <v>63.5854958785945</v>
      </c>
      <c r="O102">
        <v>0.78188804944842605</v>
      </c>
      <c r="P102">
        <v>1.1507052677626901</v>
      </c>
      <c r="Q102">
        <v>0.57286198137171895</v>
      </c>
      <c r="R102">
        <v>0.63294040602488499</v>
      </c>
      <c r="S102">
        <v>0.36838267584744</v>
      </c>
      <c r="T102">
        <v>0.462994011976047</v>
      </c>
      <c r="U102">
        <v>0.36721323932500699</v>
      </c>
      <c r="V102">
        <v>0.55190726359067999</v>
      </c>
      <c r="W102">
        <f t="shared" si="2"/>
        <v>0.49271659635596299</v>
      </c>
      <c r="X102">
        <v>0.59122632817656096</v>
      </c>
      <c r="Y102">
        <v>0.5</v>
      </c>
      <c r="Z102">
        <f t="shared" si="3"/>
        <v>0.54561316408828042</v>
      </c>
    </row>
    <row r="103" spans="1:26" x14ac:dyDescent="0.3">
      <c r="A103">
        <v>396</v>
      </c>
      <c r="B103" t="s">
        <v>239</v>
      </c>
      <c r="C103">
        <v>-0.58305742664249505</v>
      </c>
      <c r="D103">
        <v>0.77618990725802695</v>
      </c>
      <c r="E103">
        <v>56</v>
      </c>
      <c r="F103">
        <v>0</v>
      </c>
      <c r="G103">
        <v>56</v>
      </c>
      <c r="H103">
        <v>-1.5610971792086701</v>
      </c>
      <c r="I103">
        <v>9.9238634567928994</v>
      </c>
      <c r="J103">
        <v>11.4849606360015</v>
      </c>
      <c r="K103">
        <v>52.6288922919857</v>
      </c>
      <c r="L103">
        <v>49.200272247745403</v>
      </c>
      <c r="M103">
        <v>3.4286200442402199</v>
      </c>
      <c r="N103">
        <v>59.437503329942501</v>
      </c>
      <c r="O103">
        <v>0.66799178302922002</v>
      </c>
      <c r="P103">
        <v>1.1507052677626901</v>
      </c>
      <c r="Q103">
        <v>0.49739369105589598</v>
      </c>
      <c r="R103">
        <v>0.63294040602488499</v>
      </c>
      <c r="S103">
        <v>0.58520586652314299</v>
      </c>
      <c r="T103">
        <v>0.32386154207016699</v>
      </c>
      <c r="U103">
        <v>0.49012821685770602</v>
      </c>
      <c r="V103">
        <v>0.63294040602488499</v>
      </c>
      <c r="W103">
        <f t="shared" si="2"/>
        <v>0.52707835475944698</v>
      </c>
      <c r="X103">
        <v>0.585303229802972</v>
      </c>
      <c r="Y103">
        <v>0.5</v>
      </c>
      <c r="Z103">
        <f t="shared" si="3"/>
        <v>0.54265161490148595</v>
      </c>
    </row>
    <row r="104" spans="1:26" x14ac:dyDescent="0.3">
      <c r="A104">
        <v>22</v>
      </c>
      <c r="B104" t="s">
        <v>33</v>
      </c>
      <c r="C104">
        <v>1.6412543496695799</v>
      </c>
      <c r="D104">
        <v>-0.17176175378387301</v>
      </c>
      <c r="E104">
        <v>88</v>
      </c>
      <c r="F104">
        <v>0</v>
      </c>
      <c r="G104">
        <v>88</v>
      </c>
      <c r="H104">
        <v>1.21312743820713</v>
      </c>
      <c r="I104">
        <v>4.2853701318321704</v>
      </c>
      <c r="J104">
        <v>3.07224269362503</v>
      </c>
      <c r="K104">
        <v>53.5488404778636</v>
      </c>
      <c r="L104">
        <v>55.294322659227603</v>
      </c>
      <c r="M104">
        <v>-1.74548218136401</v>
      </c>
      <c r="N104">
        <v>80.745524804306399</v>
      </c>
      <c r="O104">
        <v>-0.110399017620055</v>
      </c>
      <c r="P104">
        <v>1.1507052677626901</v>
      </c>
      <c r="Q104">
        <v>0.54243730707416005</v>
      </c>
      <c r="R104">
        <v>0.462994011976047</v>
      </c>
      <c r="S104">
        <v>0.415967290725199</v>
      </c>
      <c r="T104">
        <v>0.77521556045718798</v>
      </c>
      <c r="U104">
        <v>0</v>
      </c>
      <c r="V104">
        <v>0.63294040602488499</v>
      </c>
      <c r="W104">
        <f t="shared" si="2"/>
        <v>0.47159242937624651</v>
      </c>
      <c r="X104">
        <v>0.76965889877598503</v>
      </c>
      <c r="Y104">
        <v>0.3</v>
      </c>
      <c r="Z104">
        <f t="shared" si="3"/>
        <v>0.53482944938799248</v>
      </c>
    </row>
    <row r="105" spans="1:26" x14ac:dyDescent="0.3">
      <c r="A105">
        <v>278</v>
      </c>
      <c r="B105" t="s">
        <v>173</v>
      </c>
      <c r="C105">
        <v>2.7952245209600499</v>
      </c>
      <c r="D105">
        <v>1.79433713147975E-2</v>
      </c>
      <c r="E105">
        <v>88</v>
      </c>
      <c r="F105">
        <v>64</v>
      </c>
      <c r="G105">
        <v>24</v>
      </c>
      <c r="H105">
        <v>2.0868819498667701</v>
      </c>
      <c r="I105">
        <v>10.359772294079299</v>
      </c>
      <c r="J105">
        <v>8.2728903442125308</v>
      </c>
      <c r="K105">
        <v>67.5</v>
      </c>
      <c r="L105">
        <v>71.452380952380807</v>
      </c>
      <c r="M105">
        <v>-3.9523809523808602</v>
      </c>
      <c r="N105">
        <v>69.1918128443413</v>
      </c>
      <c r="O105">
        <v>0.81807838650532505</v>
      </c>
      <c r="P105">
        <v>1.1507052677626901</v>
      </c>
      <c r="Q105">
        <v>0.66796662881966695</v>
      </c>
      <c r="R105">
        <v>0.77521556045718798</v>
      </c>
      <c r="S105">
        <v>0.24432273014535399</v>
      </c>
      <c r="T105">
        <v>0.56394048429446597</v>
      </c>
      <c r="U105">
        <v>0.34664873346783198</v>
      </c>
      <c r="V105">
        <v>0.51483170756067498</v>
      </c>
      <c r="W105">
        <f t="shared" si="2"/>
        <v>0.51882097412419692</v>
      </c>
      <c r="X105">
        <v>0.76689672446920898</v>
      </c>
      <c r="Y105">
        <v>0.3</v>
      </c>
      <c r="Z105">
        <f t="shared" si="3"/>
        <v>0.53344836223460446</v>
      </c>
    </row>
    <row r="106" spans="1:26" x14ac:dyDescent="0.3">
      <c r="A106">
        <v>144</v>
      </c>
      <c r="B106" t="s">
        <v>100</v>
      </c>
      <c r="C106">
        <v>-7.5887596265872798E-2</v>
      </c>
      <c r="D106">
        <v>2.3729608115696799E-2</v>
      </c>
      <c r="E106">
        <v>28</v>
      </c>
      <c r="F106">
        <v>88</v>
      </c>
      <c r="G106">
        <v>-60</v>
      </c>
      <c r="H106">
        <v>-1.02310607432837</v>
      </c>
      <c r="I106">
        <v>2.8049377657066801</v>
      </c>
      <c r="J106">
        <v>3.82804384003505</v>
      </c>
      <c r="K106">
        <v>71.480804387568597</v>
      </c>
      <c r="L106">
        <v>70.155365235707194</v>
      </c>
      <c r="M106">
        <v>1.32543915186133</v>
      </c>
      <c r="N106">
        <v>54.555643071864601</v>
      </c>
      <c r="O106">
        <v>0.89414969197678895</v>
      </c>
      <c r="P106">
        <v>1.1507052677626901</v>
      </c>
      <c r="Q106">
        <v>0.44627411396448802</v>
      </c>
      <c r="R106">
        <v>0.55463835610391299</v>
      </c>
      <c r="S106">
        <v>0.62029130194498405</v>
      </c>
      <c r="T106">
        <v>0.39875402260912601</v>
      </c>
      <c r="U106">
        <v>0.54880747397586005</v>
      </c>
      <c r="V106">
        <v>0.59334189083602995</v>
      </c>
      <c r="W106">
        <f t="shared" si="2"/>
        <v>0.52701785990573347</v>
      </c>
      <c r="X106">
        <v>0.56248270924983301</v>
      </c>
      <c r="Y106">
        <v>0.5</v>
      </c>
      <c r="Z106">
        <f t="shared" si="3"/>
        <v>0.53124135462491651</v>
      </c>
    </row>
    <row r="107" spans="1:26" x14ac:dyDescent="0.3">
      <c r="A107">
        <v>584</v>
      </c>
      <c r="B107" t="s">
        <v>337</v>
      </c>
      <c r="C107">
        <v>2.5251668899660502</v>
      </c>
      <c r="D107">
        <v>0.59117797909320302</v>
      </c>
      <c r="E107">
        <v>84</v>
      </c>
      <c r="F107">
        <v>0</v>
      </c>
      <c r="G107">
        <v>84</v>
      </c>
      <c r="H107">
        <v>2.1235499395541502</v>
      </c>
      <c r="I107">
        <v>7.9636361084726897</v>
      </c>
      <c r="J107">
        <v>5.8400861689185302</v>
      </c>
      <c r="K107">
        <v>60.439560439560402</v>
      </c>
      <c r="L107">
        <v>59.553606191350198</v>
      </c>
      <c r="M107">
        <v>0.88595424821021795</v>
      </c>
      <c r="N107">
        <v>65.167384767358101</v>
      </c>
      <c r="O107">
        <v>0.38140031641226302</v>
      </c>
      <c r="P107">
        <v>1.1507052677626901</v>
      </c>
      <c r="Q107">
        <v>0.42495969514876097</v>
      </c>
      <c r="R107">
        <v>0.63294040602488499</v>
      </c>
      <c r="S107">
        <v>0.28465540938543099</v>
      </c>
      <c r="T107">
        <v>0.59910833492275395</v>
      </c>
      <c r="U107">
        <v>0.42590530409046701</v>
      </c>
      <c r="V107">
        <v>0.42495969514876097</v>
      </c>
      <c r="W107">
        <f t="shared" si="2"/>
        <v>0.46542147412017654</v>
      </c>
      <c r="X107">
        <v>0.56154457887139198</v>
      </c>
      <c r="Y107">
        <v>0.5</v>
      </c>
      <c r="Z107">
        <f t="shared" si="3"/>
        <v>0.53077228943569599</v>
      </c>
    </row>
    <row r="108" spans="1:26" x14ac:dyDescent="0.3">
      <c r="A108">
        <v>253</v>
      </c>
      <c r="B108" t="s">
        <v>160</v>
      </c>
      <c r="C108">
        <v>0.28967995656149698</v>
      </c>
      <c r="D108">
        <v>1.2068605323355099</v>
      </c>
      <c r="E108">
        <v>88</v>
      </c>
      <c r="F108">
        <v>88</v>
      </c>
      <c r="G108">
        <v>0</v>
      </c>
      <c r="H108">
        <v>0.291416931539138</v>
      </c>
      <c r="I108">
        <v>1.75263282861384</v>
      </c>
      <c r="J108">
        <v>1.4612158970747</v>
      </c>
      <c r="K108">
        <v>82.685778951339103</v>
      </c>
      <c r="L108">
        <v>79.127373318244594</v>
      </c>
      <c r="M108">
        <v>3.55840563309442</v>
      </c>
      <c r="N108">
        <v>63.260323788459601</v>
      </c>
      <c r="O108">
        <v>0.456544698437503</v>
      </c>
      <c r="P108">
        <v>1.1507052677626901</v>
      </c>
      <c r="Q108">
        <v>0.51348216657500201</v>
      </c>
      <c r="R108">
        <v>0.59860838260768501</v>
      </c>
      <c r="S108">
        <v>0.46427917019516901</v>
      </c>
      <c r="T108">
        <v>0.36499244712990903</v>
      </c>
      <c r="U108">
        <v>0.41488982873087099</v>
      </c>
      <c r="V108">
        <v>0.63294040602488499</v>
      </c>
      <c r="W108">
        <f t="shared" si="2"/>
        <v>0.49819873354392019</v>
      </c>
      <c r="X108">
        <v>0.55868615790505305</v>
      </c>
      <c r="Y108">
        <v>0.5</v>
      </c>
      <c r="Z108">
        <f t="shared" si="3"/>
        <v>0.52934307895252652</v>
      </c>
    </row>
    <row r="109" spans="1:26" x14ac:dyDescent="0.3">
      <c r="A109">
        <v>55</v>
      </c>
      <c r="B109" t="s">
        <v>51</v>
      </c>
      <c r="C109">
        <v>-0.74016757690161505</v>
      </c>
      <c r="D109">
        <v>-0.32454576262318802</v>
      </c>
      <c r="E109">
        <v>4</v>
      </c>
      <c r="F109">
        <v>88</v>
      </c>
      <c r="G109">
        <v>-84</v>
      </c>
      <c r="H109">
        <v>-0.46762794966010801</v>
      </c>
      <c r="I109">
        <v>-2.7827347526889299</v>
      </c>
      <c r="J109">
        <v>-2.3151068030288302</v>
      </c>
      <c r="K109">
        <v>51.870324189526102</v>
      </c>
      <c r="L109">
        <v>53.034081463009102</v>
      </c>
      <c r="M109">
        <v>-1.16375727348298</v>
      </c>
      <c r="N109">
        <v>43.302602880726504</v>
      </c>
      <c r="O109">
        <v>0.82191462893535205</v>
      </c>
      <c r="P109">
        <v>1.1507052677626901</v>
      </c>
      <c r="Q109">
        <v>0.47250927357504702</v>
      </c>
      <c r="R109">
        <v>0.45126818688435699</v>
      </c>
      <c r="S109">
        <v>0.52771842075106601</v>
      </c>
      <c r="T109">
        <v>0.58351329385812101</v>
      </c>
      <c r="U109">
        <v>0.47746839679206998</v>
      </c>
      <c r="V109">
        <v>0.51483170756067498</v>
      </c>
      <c r="W109">
        <f t="shared" si="2"/>
        <v>0.50455154657022261</v>
      </c>
      <c r="X109">
        <v>0.55511722616253001</v>
      </c>
      <c r="Y109">
        <v>0.5</v>
      </c>
      <c r="Z109">
        <f t="shared" si="3"/>
        <v>0.52755861308126506</v>
      </c>
    </row>
    <row r="110" spans="1:26" x14ac:dyDescent="0.3">
      <c r="A110">
        <v>586</v>
      </c>
      <c r="B110" t="s">
        <v>338</v>
      </c>
      <c r="C110">
        <v>4.4467462203984703E-2</v>
      </c>
      <c r="D110">
        <v>0.65218786482320301</v>
      </c>
      <c r="E110">
        <v>68</v>
      </c>
      <c r="F110">
        <v>56</v>
      </c>
      <c r="G110">
        <v>11.999999999999901</v>
      </c>
      <c r="H110">
        <v>1.2232094651151699</v>
      </c>
      <c r="I110">
        <v>7.7699480986660703</v>
      </c>
      <c r="J110">
        <v>6.5467386335509001</v>
      </c>
      <c r="K110">
        <v>78.881987577639705</v>
      </c>
      <c r="L110">
        <v>75.707384403036599</v>
      </c>
      <c r="M110">
        <v>3.1746031746031602</v>
      </c>
      <c r="N110">
        <v>63.348215591213197</v>
      </c>
      <c r="O110">
        <v>0.86003011693323395</v>
      </c>
      <c r="P110">
        <v>1.1507052677626901</v>
      </c>
      <c r="Q110">
        <v>0.430465174580484</v>
      </c>
      <c r="R110">
        <v>0.63294040602488499</v>
      </c>
      <c r="S110">
        <v>0.40819343258367602</v>
      </c>
      <c r="T110">
        <v>0.43387015319005601</v>
      </c>
      <c r="U110">
        <v>0.37354022604299397</v>
      </c>
      <c r="V110">
        <v>0.48146171363506901</v>
      </c>
      <c r="W110">
        <f t="shared" si="2"/>
        <v>0.46007851767619407</v>
      </c>
      <c r="X110">
        <v>0.44641568229728301</v>
      </c>
      <c r="Y110">
        <v>0.6</v>
      </c>
      <c r="Z110">
        <f t="shared" si="3"/>
        <v>0.52320784114864149</v>
      </c>
    </row>
    <row r="111" spans="1:26" x14ac:dyDescent="0.3">
      <c r="A111">
        <v>230</v>
      </c>
      <c r="B111" t="s">
        <v>147</v>
      </c>
      <c r="C111">
        <v>1.0155428951121399</v>
      </c>
      <c r="D111">
        <v>8.0967895259201797E-2</v>
      </c>
      <c r="E111">
        <v>92</v>
      </c>
      <c r="F111">
        <v>0</v>
      </c>
      <c r="G111">
        <v>92</v>
      </c>
      <c r="H111">
        <v>-0.35005614769564403</v>
      </c>
      <c r="I111">
        <v>10.108845179328499</v>
      </c>
      <c r="J111">
        <v>10.458901327024099</v>
      </c>
      <c r="K111">
        <v>84.586466165413498</v>
      </c>
      <c r="L111">
        <v>83.784461152882201</v>
      </c>
      <c r="M111">
        <v>0.80200501253132395</v>
      </c>
      <c r="N111">
        <v>62.4039058423648</v>
      </c>
      <c r="O111">
        <v>0.82062704258490604</v>
      </c>
      <c r="P111">
        <v>1.1507052677626901</v>
      </c>
      <c r="Q111">
        <v>0.57762966427606199</v>
      </c>
      <c r="R111">
        <v>0.462994011976047</v>
      </c>
      <c r="S111">
        <v>0.52515818809630899</v>
      </c>
      <c r="T111">
        <v>0.38538603399292198</v>
      </c>
      <c r="U111">
        <v>0.42766214537347402</v>
      </c>
      <c r="V111">
        <v>0.51483170756067498</v>
      </c>
      <c r="W111">
        <f t="shared" si="2"/>
        <v>0.48227695854591485</v>
      </c>
      <c r="X111">
        <v>0.34633914902294399</v>
      </c>
      <c r="Y111">
        <v>0.7</v>
      </c>
      <c r="Z111">
        <f t="shared" si="3"/>
        <v>0.52316957451147195</v>
      </c>
    </row>
    <row r="112" spans="1:26" x14ac:dyDescent="0.3">
      <c r="A112">
        <v>14</v>
      </c>
      <c r="B112" t="s">
        <v>28</v>
      </c>
      <c r="C112">
        <v>1.80819831007958</v>
      </c>
      <c r="D112">
        <v>0.69704293799507799</v>
      </c>
      <c r="E112">
        <v>44</v>
      </c>
      <c r="F112">
        <v>0</v>
      </c>
      <c r="G112">
        <v>44</v>
      </c>
      <c r="H112">
        <v>1.14873510106415</v>
      </c>
      <c r="I112">
        <v>10.1789488399844</v>
      </c>
      <c r="J112">
        <v>9.0302137389202795</v>
      </c>
      <c r="K112">
        <v>80.660377358490507</v>
      </c>
      <c r="L112">
        <v>55.2072708226762</v>
      </c>
      <c r="M112">
        <v>25.4531065358143</v>
      </c>
      <c r="N112">
        <v>65.048468324103894</v>
      </c>
      <c r="O112">
        <v>0.68629129342209405</v>
      </c>
      <c r="P112">
        <v>1.1507052677626901</v>
      </c>
      <c r="Q112">
        <v>0.36499244712990903</v>
      </c>
      <c r="R112">
        <v>0.72117895784106401</v>
      </c>
      <c r="S112">
        <v>0.57085511780018805</v>
      </c>
      <c r="T112">
        <v>0.5</v>
      </c>
      <c r="U112">
        <v>0.423081018408972</v>
      </c>
      <c r="V112">
        <v>0.484683856408542</v>
      </c>
      <c r="W112">
        <f t="shared" si="2"/>
        <v>0.51079856626477915</v>
      </c>
      <c r="X112">
        <v>0.64378303452290198</v>
      </c>
      <c r="Y112">
        <v>0.4</v>
      </c>
      <c r="Z112">
        <f t="shared" si="3"/>
        <v>0.521891517261451</v>
      </c>
    </row>
    <row r="113" spans="1:26" x14ac:dyDescent="0.3">
      <c r="A113">
        <v>409</v>
      </c>
      <c r="B113" t="s">
        <v>245</v>
      </c>
      <c r="C113">
        <v>1.2209317749351101</v>
      </c>
      <c r="D113">
        <v>0.240636284726508</v>
      </c>
      <c r="E113">
        <v>80</v>
      </c>
      <c r="F113">
        <v>0</v>
      </c>
      <c r="G113">
        <v>80</v>
      </c>
      <c r="H113">
        <v>0.388662796094148</v>
      </c>
      <c r="I113">
        <v>5.7972314128866396</v>
      </c>
      <c r="J113">
        <v>5.4085686167924898</v>
      </c>
      <c r="K113">
        <v>61.715714246895402</v>
      </c>
      <c r="L113">
        <v>60.122007554142499</v>
      </c>
      <c r="M113">
        <v>1.59370669275291</v>
      </c>
      <c r="N113">
        <v>58.216100443584601</v>
      </c>
      <c r="O113">
        <v>0.780762827687423</v>
      </c>
      <c r="P113">
        <v>1.1507052677626901</v>
      </c>
      <c r="Q113">
        <v>0.52320006186683099</v>
      </c>
      <c r="R113">
        <v>0.36499244712990903</v>
      </c>
      <c r="S113">
        <v>0.51164919517158103</v>
      </c>
      <c r="T113">
        <v>0.57974057134288004</v>
      </c>
      <c r="U113">
        <v>0.50127282762821002</v>
      </c>
      <c r="V113">
        <v>0.55190726359067999</v>
      </c>
      <c r="W113">
        <f t="shared" si="2"/>
        <v>0.50546039445501512</v>
      </c>
      <c r="X113">
        <v>0.52789161831372</v>
      </c>
      <c r="Y113">
        <v>0.5</v>
      </c>
      <c r="Z113">
        <f t="shared" si="3"/>
        <v>0.51394580915686006</v>
      </c>
    </row>
    <row r="114" spans="1:26" x14ac:dyDescent="0.3">
      <c r="A114">
        <v>394</v>
      </c>
      <c r="B114" t="s">
        <v>238</v>
      </c>
      <c r="C114">
        <v>0.97872331222820497</v>
      </c>
      <c r="D114">
        <v>1.03214292886987</v>
      </c>
      <c r="E114">
        <v>88</v>
      </c>
      <c r="F114">
        <v>48</v>
      </c>
      <c r="G114">
        <v>40</v>
      </c>
      <c r="H114">
        <v>0.55774827395334403</v>
      </c>
      <c r="I114">
        <v>5.14835866842163</v>
      </c>
      <c r="J114">
        <v>4.5906103944682899</v>
      </c>
      <c r="K114">
        <v>52.184065585420903</v>
      </c>
      <c r="L114">
        <v>49.033393402539801</v>
      </c>
      <c r="M114">
        <v>3.1506721828811299</v>
      </c>
      <c r="N114">
        <v>57.949761618450303</v>
      </c>
      <c r="O114">
        <v>0.68032837822589598</v>
      </c>
      <c r="P114">
        <v>1.78121287367016</v>
      </c>
      <c r="Q114">
        <v>0.62378180222276702</v>
      </c>
      <c r="R114">
        <v>0.51870337573122904</v>
      </c>
      <c r="S114">
        <v>0.35116351776117799</v>
      </c>
      <c r="T114">
        <v>0.462994011976047</v>
      </c>
      <c r="U114">
        <v>0.50276934652711103</v>
      </c>
      <c r="V114">
        <v>0.53479042744501304</v>
      </c>
      <c r="W114">
        <f t="shared" si="2"/>
        <v>0.49903374694389085</v>
      </c>
      <c r="X114">
        <v>0.50702148076621201</v>
      </c>
      <c r="Y114">
        <v>0.5</v>
      </c>
      <c r="Z114">
        <f t="shared" si="3"/>
        <v>0.50351074038310606</v>
      </c>
    </row>
    <row r="115" spans="1:26" x14ac:dyDescent="0.3">
      <c r="A115">
        <v>398</v>
      </c>
      <c r="B115" t="s">
        <v>240</v>
      </c>
      <c r="C115">
        <v>1.8426568738296201</v>
      </c>
      <c r="D115">
        <v>0.55563162807273603</v>
      </c>
      <c r="E115">
        <v>84</v>
      </c>
      <c r="F115">
        <v>0</v>
      </c>
      <c r="G115">
        <v>84</v>
      </c>
      <c r="H115">
        <v>0.90187674631880999</v>
      </c>
      <c r="I115">
        <v>10.3269282405029</v>
      </c>
      <c r="J115">
        <v>9.4250514941841796</v>
      </c>
      <c r="K115">
        <v>78.718535469107493</v>
      </c>
      <c r="L115">
        <v>74.446987032799299</v>
      </c>
      <c r="M115">
        <v>4.2715484363081799</v>
      </c>
      <c r="N115">
        <v>68.391830698273395</v>
      </c>
      <c r="O115">
        <v>0.81120139669666602</v>
      </c>
      <c r="P115">
        <v>1.1507052677626901</v>
      </c>
      <c r="Q115">
        <v>0.25643406739188102</v>
      </c>
      <c r="R115">
        <v>0.63294040602488499</v>
      </c>
      <c r="S115">
        <v>0.35084701815038799</v>
      </c>
      <c r="T115">
        <v>0.49630913409076299</v>
      </c>
      <c r="U115">
        <v>0.397005320397465</v>
      </c>
      <c r="V115">
        <v>0.59334189083602995</v>
      </c>
      <c r="W115">
        <f t="shared" si="2"/>
        <v>0.45447963948190201</v>
      </c>
      <c r="X115">
        <v>0.60548167573582901</v>
      </c>
      <c r="Y115">
        <v>0.4</v>
      </c>
      <c r="Z115">
        <f t="shared" si="3"/>
        <v>0.50274083786791457</v>
      </c>
    </row>
    <row r="116" spans="1:26" x14ac:dyDescent="0.3">
      <c r="A116">
        <v>417</v>
      </c>
      <c r="B116" t="s">
        <v>249</v>
      </c>
      <c r="C116">
        <v>0.89803703894673503</v>
      </c>
      <c r="D116">
        <v>0.21860156376578599</v>
      </c>
      <c r="E116">
        <v>88</v>
      </c>
      <c r="F116">
        <v>4</v>
      </c>
      <c r="G116">
        <v>84</v>
      </c>
      <c r="H116">
        <v>1.1145037090609</v>
      </c>
      <c r="I116">
        <v>5.4937147537012097</v>
      </c>
      <c r="J116">
        <v>4.3792110446403099</v>
      </c>
      <c r="K116">
        <v>76.783555018137804</v>
      </c>
      <c r="L116">
        <v>76.985086658605397</v>
      </c>
      <c r="M116">
        <v>-0.20153164046755001</v>
      </c>
      <c r="N116">
        <v>67.7904170203566</v>
      </c>
      <c r="O116">
        <v>0.56561283396720496</v>
      </c>
      <c r="P116">
        <v>1.1507052677626901</v>
      </c>
      <c r="Q116">
        <v>0.59095660749506895</v>
      </c>
      <c r="R116">
        <v>0.49630913409076299</v>
      </c>
      <c r="S116">
        <v>0.60340880712561296</v>
      </c>
      <c r="T116">
        <v>0.43000603807163001</v>
      </c>
      <c r="U116">
        <v>0.44392287270689601</v>
      </c>
      <c r="V116">
        <v>0.63294040602488499</v>
      </c>
      <c r="W116">
        <f t="shared" si="2"/>
        <v>0.53292397758580934</v>
      </c>
      <c r="X116">
        <v>0.59448491584357099</v>
      </c>
      <c r="Y116">
        <v>0.4</v>
      </c>
      <c r="Z116">
        <f t="shared" si="3"/>
        <v>0.49724245792178551</v>
      </c>
    </row>
    <row r="117" spans="1:26" x14ac:dyDescent="0.3">
      <c r="A117">
        <v>272</v>
      </c>
      <c r="B117" t="s">
        <v>170</v>
      </c>
      <c r="C117">
        <v>-0.31781746600119998</v>
      </c>
      <c r="D117">
        <v>-6.27081615208578E-2</v>
      </c>
      <c r="E117">
        <v>32</v>
      </c>
      <c r="F117">
        <v>88</v>
      </c>
      <c r="G117">
        <v>-56</v>
      </c>
      <c r="H117">
        <v>-1.11687480916232</v>
      </c>
      <c r="I117">
        <v>4.26532723763858</v>
      </c>
      <c r="J117">
        <v>5.3822020468009102</v>
      </c>
      <c r="K117">
        <v>89.246783855445301</v>
      </c>
      <c r="L117">
        <v>79.766932697819698</v>
      </c>
      <c r="M117">
        <v>9.4798511576255802</v>
      </c>
      <c r="N117">
        <v>59.322857507758101</v>
      </c>
      <c r="O117">
        <v>0.92640053438181702</v>
      </c>
      <c r="P117">
        <v>1.1507052677626901</v>
      </c>
      <c r="Q117">
        <v>0.51925143266475604</v>
      </c>
      <c r="R117">
        <v>0.77521556045718798</v>
      </c>
      <c r="S117">
        <v>0.61250180037447699</v>
      </c>
      <c r="T117">
        <v>0.22323593948492801</v>
      </c>
      <c r="U117">
        <v>0.494132254471563</v>
      </c>
      <c r="V117">
        <v>0.61555985596354901</v>
      </c>
      <c r="W117">
        <f t="shared" si="2"/>
        <v>0.53998280723607683</v>
      </c>
      <c r="X117">
        <v>0.59395298490500703</v>
      </c>
      <c r="Y117">
        <v>0.4</v>
      </c>
      <c r="Z117">
        <f t="shared" si="3"/>
        <v>0.49697649245250353</v>
      </c>
    </row>
    <row r="118" spans="1:26" x14ac:dyDescent="0.3">
      <c r="A118">
        <v>98</v>
      </c>
      <c r="B118" t="s">
        <v>73</v>
      </c>
      <c r="C118">
        <v>1.6957811014095501</v>
      </c>
      <c r="D118">
        <v>0.96403525262761502</v>
      </c>
      <c r="E118">
        <v>100</v>
      </c>
      <c r="F118">
        <v>0</v>
      </c>
      <c r="G118">
        <v>100</v>
      </c>
      <c r="H118">
        <v>1.90804159302962</v>
      </c>
      <c r="I118">
        <v>10.8701464934055</v>
      </c>
      <c r="J118">
        <v>8.9621049003758806</v>
      </c>
      <c r="K118">
        <v>94.962840627580505</v>
      </c>
      <c r="L118">
        <v>95.465712390566907</v>
      </c>
      <c r="M118">
        <v>-0.50287176298638703</v>
      </c>
      <c r="N118">
        <v>74.814047394336001</v>
      </c>
      <c r="O118">
        <v>0.55145591804001604</v>
      </c>
      <c r="P118">
        <v>1.1507052677626901</v>
      </c>
      <c r="Q118">
        <v>0.52735615079364995</v>
      </c>
      <c r="R118">
        <v>0.462994011976047</v>
      </c>
      <c r="S118">
        <v>0.39269993905329398</v>
      </c>
      <c r="T118">
        <v>0.63294040602488499</v>
      </c>
      <c r="U118">
        <v>8.1244089524009605E-2</v>
      </c>
      <c r="V118">
        <v>0.66796662881966695</v>
      </c>
      <c r="W118">
        <f t="shared" si="2"/>
        <v>0.46086687103192531</v>
      </c>
      <c r="X118">
        <v>0.67872584509662803</v>
      </c>
      <c r="Y118">
        <v>0.3</v>
      </c>
      <c r="Z118">
        <f t="shared" si="3"/>
        <v>0.48936292254831404</v>
      </c>
    </row>
    <row r="119" spans="1:26" x14ac:dyDescent="0.3">
      <c r="A119">
        <v>10</v>
      </c>
      <c r="B119" t="s">
        <v>26</v>
      </c>
      <c r="C119">
        <v>1.54214581363214</v>
      </c>
      <c r="D119">
        <v>0.55409477909184801</v>
      </c>
      <c r="E119">
        <v>76</v>
      </c>
      <c r="F119">
        <v>0</v>
      </c>
      <c r="G119">
        <v>76</v>
      </c>
      <c r="H119">
        <v>0.927671027961395</v>
      </c>
      <c r="I119">
        <v>8.3586564035069895</v>
      </c>
      <c r="J119">
        <v>7.4309853755455997</v>
      </c>
      <c r="K119">
        <v>46.4607464607464</v>
      </c>
      <c r="L119">
        <v>46.541170860801799</v>
      </c>
      <c r="M119">
        <v>-8.0424400055377904E-2</v>
      </c>
      <c r="N119">
        <v>69.111000697903293</v>
      </c>
      <c r="O119">
        <v>-5.1980403087699398E-2</v>
      </c>
      <c r="P119">
        <v>1.1507052677626901</v>
      </c>
      <c r="Q119">
        <v>0.61053030542307496</v>
      </c>
      <c r="R119">
        <v>0.30123110487766802</v>
      </c>
      <c r="S119">
        <v>0.375840705618255</v>
      </c>
      <c r="T119">
        <v>0.55635905738442104</v>
      </c>
      <c r="U119">
        <v>0.35612415198213998</v>
      </c>
      <c r="V119">
        <v>0.53479042744501304</v>
      </c>
      <c r="W119">
        <f t="shared" si="2"/>
        <v>0.45581262545509532</v>
      </c>
      <c r="X119">
        <v>0.37224161328040101</v>
      </c>
      <c r="Y119">
        <v>0.6</v>
      </c>
      <c r="Z119">
        <f t="shared" si="3"/>
        <v>0.48612080664020052</v>
      </c>
    </row>
    <row r="120" spans="1:26" x14ac:dyDescent="0.3">
      <c r="A120">
        <v>84</v>
      </c>
      <c r="B120" t="s">
        <v>65</v>
      </c>
      <c r="C120">
        <v>3.87312212064771</v>
      </c>
      <c r="D120">
        <v>0.39764274734892802</v>
      </c>
      <c r="E120">
        <v>80</v>
      </c>
      <c r="F120">
        <v>36</v>
      </c>
      <c r="G120">
        <v>44</v>
      </c>
      <c r="H120">
        <v>2.6114059285885798</v>
      </c>
      <c r="I120">
        <v>12.0130236486033</v>
      </c>
      <c r="J120">
        <v>9.4016177200147801</v>
      </c>
      <c r="K120">
        <v>63.408239700374502</v>
      </c>
      <c r="L120">
        <v>61.816568613698898</v>
      </c>
      <c r="M120">
        <v>1.5916710866756001</v>
      </c>
      <c r="N120">
        <v>67.284021950614502</v>
      </c>
      <c r="O120">
        <v>0.71313622707712199</v>
      </c>
      <c r="P120">
        <v>1.1507052677626901</v>
      </c>
      <c r="Q120">
        <v>0</v>
      </c>
      <c r="R120">
        <v>0.63294040602488499</v>
      </c>
      <c r="S120">
        <v>0.31985659128516197</v>
      </c>
      <c r="T120">
        <v>0.69689049121225699</v>
      </c>
      <c r="U120">
        <v>0.42636069276444</v>
      </c>
      <c r="V120">
        <v>0.60517356083434404</v>
      </c>
      <c r="W120">
        <f t="shared" si="2"/>
        <v>0.44687029035351467</v>
      </c>
      <c r="X120">
        <v>0.76762724023916296</v>
      </c>
      <c r="Y120">
        <v>0.2</v>
      </c>
      <c r="Z120">
        <f t="shared" si="3"/>
        <v>0.48381362011958151</v>
      </c>
    </row>
    <row r="121" spans="1:26" x14ac:dyDescent="0.3">
      <c r="A121">
        <v>540</v>
      </c>
      <c r="B121" t="s">
        <v>313</v>
      </c>
      <c r="C121">
        <v>3.9192230696447703E-3</v>
      </c>
      <c r="D121">
        <v>3.9354364278754404E-3</v>
      </c>
      <c r="E121">
        <v>0</v>
      </c>
      <c r="F121">
        <v>88</v>
      </c>
      <c r="G121">
        <v>-88</v>
      </c>
      <c r="H121">
        <v>-0.324288350323922</v>
      </c>
      <c r="I121">
        <v>-3.0296367088510499E-2</v>
      </c>
      <c r="J121">
        <v>0.29399198323541098</v>
      </c>
      <c r="K121">
        <v>54.287598944590997</v>
      </c>
      <c r="L121">
        <v>52.616534740545198</v>
      </c>
      <c r="M121">
        <v>1.67106420404574</v>
      </c>
      <c r="N121">
        <v>48.942036966511601</v>
      </c>
      <c r="O121">
        <v>0.70098074248985798</v>
      </c>
      <c r="P121">
        <v>1.1507052677626901</v>
      </c>
      <c r="Q121">
        <v>0.42531989556467398</v>
      </c>
      <c r="R121">
        <v>0.45274175160565699</v>
      </c>
      <c r="S121">
        <v>0.53952613923017301</v>
      </c>
      <c r="T121">
        <v>0.56870954601004797</v>
      </c>
      <c r="U121">
        <v>0.52125416748382003</v>
      </c>
      <c r="V121">
        <v>0.53479042744501304</v>
      </c>
      <c r="W121">
        <f t="shared" si="2"/>
        <v>0.5070569878898975</v>
      </c>
      <c r="X121">
        <v>0.56564990304710205</v>
      </c>
      <c r="Y121">
        <v>0.4</v>
      </c>
      <c r="Z121">
        <f t="shared" si="3"/>
        <v>0.48282495152355104</v>
      </c>
    </row>
    <row r="122" spans="1:26" x14ac:dyDescent="0.3">
      <c r="A122">
        <v>284</v>
      </c>
      <c r="B122" t="s">
        <v>177</v>
      </c>
      <c r="C122">
        <v>0.51351742035049097</v>
      </c>
      <c r="D122">
        <v>-4.6712077678664803E-2</v>
      </c>
      <c r="E122">
        <v>84</v>
      </c>
      <c r="F122">
        <v>0</v>
      </c>
      <c r="G122">
        <v>84</v>
      </c>
      <c r="H122">
        <v>0.16547318112377901</v>
      </c>
      <c r="I122">
        <v>17.395735398689698</v>
      </c>
      <c r="J122">
        <v>17.230262217566001</v>
      </c>
      <c r="K122">
        <v>59.117032392894401</v>
      </c>
      <c r="L122">
        <v>59.831069313827903</v>
      </c>
      <c r="M122">
        <v>-0.71403692093349402</v>
      </c>
      <c r="N122">
        <v>66.036698461574105</v>
      </c>
      <c r="O122">
        <v>0.74940392062253702</v>
      </c>
      <c r="P122">
        <v>1.1507052677626901</v>
      </c>
      <c r="Q122">
        <v>0.56284479755411398</v>
      </c>
      <c r="R122">
        <v>0.5</v>
      </c>
      <c r="S122">
        <v>0.43553778272386701</v>
      </c>
      <c r="T122">
        <v>0.59645152995628703</v>
      </c>
      <c r="U122">
        <v>0.41745797142529301</v>
      </c>
      <c r="V122">
        <v>0.57015603338937504</v>
      </c>
      <c r="W122">
        <f t="shared" si="2"/>
        <v>0.513741352508156</v>
      </c>
      <c r="X122">
        <v>0.665070656931536</v>
      </c>
      <c r="Y122">
        <v>0.3</v>
      </c>
      <c r="Z122">
        <f t="shared" si="3"/>
        <v>0.48253532846576797</v>
      </c>
    </row>
    <row r="123" spans="1:26" x14ac:dyDescent="0.3">
      <c r="A123">
        <v>238</v>
      </c>
      <c r="B123" t="s">
        <v>152</v>
      </c>
      <c r="C123">
        <v>4.8120450314700296</v>
      </c>
      <c r="D123">
        <v>0.38701496342637198</v>
      </c>
      <c r="E123">
        <v>80</v>
      </c>
      <c r="F123">
        <v>0</v>
      </c>
      <c r="G123">
        <v>80</v>
      </c>
      <c r="H123">
        <v>2.9349319458532102</v>
      </c>
      <c r="I123">
        <v>17.479257964321899</v>
      </c>
      <c r="J123">
        <v>14.5443260184687</v>
      </c>
      <c r="K123">
        <v>64.029558791566998</v>
      </c>
      <c r="L123">
        <v>64.862711004854006</v>
      </c>
      <c r="M123">
        <v>-0.83315221328696498</v>
      </c>
      <c r="N123">
        <v>68.046032659708999</v>
      </c>
      <c r="O123">
        <v>0.72679483049982896</v>
      </c>
      <c r="P123">
        <v>1.2835555345187899</v>
      </c>
      <c r="Q123">
        <v>0.462994011976047</v>
      </c>
      <c r="R123">
        <v>0.5</v>
      </c>
      <c r="S123">
        <v>0</v>
      </c>
      <c r="T123">
        <v>0.58965285827588299</v>
      </c>
      <c r="U123">
        <v>0.39269993905329398</v>
      </c>
      <c r="V123">
        <v>0.67820234753763697</v>
      </c>
      <c r="W123">
        <f t="shared" si="2"/>
        <v>0.43725819280714345</v>
      </c>
      <c r="X123">
        <v>0.66128365591465799</v>
      </c>
      <c r="Y123">
        <v>0.3</v>
      </c>
      <c r="Z123">
        <f t="shared" si="3"/>
        <v>0.48064182795732902</v>
      </c>
    </row>
    <row r="124" spans="1:26" x14ac:dyDescent="0.3">
      <c r="A124">
        <v>601</v>
      </c>
      <c r="B124" t="s">
        <v>346</v>
      </c>
      <c r="C124">
        <v>3.9791391109970902</v>
      </c>
      <c r="D124">
        <v>0.90623330944321601</v>
      </c>
      <c r="E124">
        <v>92</v>
      </c>
      <c r="F124">
        <v>0</v>
      </c>
      <c r="G124">
        <v>92</v>
      </c>
      <c r="H124">
        <v>3.7169259622700399</v>
      </c>
      <c r="I124">
        <v>14.8858237257234</v>
      </c>
      <c r="J124">
        <v>11.168897763453399</v>
      </c>
      <c r="K124">
        <v>69.026047565118901</v>
      </c>
      <c r="L124">
        <v>74.1826518321149</v>
      </c>
      <c r="M124">
        <v>-5.15660426699597</v>
      </c>
      <c r="N124">
        <v>70.642147883971006</v>
      </c>
      <c r="O124">
        <v>0.31142486696948501</v>
      </c>
      <c r="P124">
        <v>1.1507052677626901</v>
      </c>
      <c r="Q124">
        <v>0</v>
      </c>
      <c r="R124">
        <v>1</v>
      </c>
      <c r="S124">
        <v>0</v>
      </c>
      <c r="T124">
        <v>0.49630913409076299</v>
      </c>
      <c r="U124">
        <v>0.22007033345139901</v>
      </c>
      <c r="V124">
        <v>0.49630913409076299</v>
      </c>
      <c r="W124">
        <f t="shared" si="2"/>
        <v>0.36878143360548749</v>
      </c>
      <c r="X124">
        <v>0.65049924086433997</v>
      </c>
      <c r="Y124">
        <v>0.3</v>
      </c>
      <c r="Z124">
        <f t="shared" si="3"/>
        <v>0.47524962043217001</v>
      </c>
    </row>
    <row r="125" spans="1:26" x14ac:dyDescent="0.3">
      <c r="A125">
        <v>128</v>
      </c>
      <c r="B125" t="s">
        <v>92</v>
      </c>
      <c r="C125">
        <v>1.2387276691434901</v>
      </c>
      <c r="D125">
        <v>1.13660354783763</v>
      </c>
      <c r="E125">
        <v>80</v>
      </c>
      <c r="F125">
        <v>0</v>
      </c>
      <c r="G125">
        <v>80</v>
      </c>
      <c r="H125">
        <v>0.719017495537837</v>
      </c>
      <c r="I125">
        <v>5.79241598630417</v>
      </c>
      <c r="J125">
        <v>5.0733984907663396</v>
      </c>
      <c r="K125">
        <v>63.8599999999999</v>
      </c>
      <c r="L125">
        <v>60.453333333333298</v>
      </c>
      <c r="M125">
        <v>3.4066666666666401</v>
      </c>
      <c r="N125">
        <v>63.946429668906099</v>
      </c>
      <c r="O125">
        <v>0.36310356121350901</v>
      </c>
      <c r="P125">
        <v>2.5083803637139699</v>
      </c>
      <c r="Q125">
        <v>0.59218411932525306</v>
      </c>
      <c r="R125">
        <v>0.22323593948492801</v>
      </c>
      <c r="S125">
        <v>0.36959431341453802</v>
      </c>
      <c r="T125">
        <v>0.76203905870936395</v>
      </c>
      <c r="U125">
        <v>0.36266622699543399</v>
      </c>
      <c r="V125">
        <v>0.462994011976047</v>
      </c>
      <c r="W125">
        <f t="shared" si="2"/>
        <v>0.46211894498426065</v>
      </c>
      <c r="X125">
        <v>0.449123036924993</v>
      </c>
      <c r="Y125">
        <v>0.5</v>
      </c>
      <c r="Z125">
        <f t="shared" si="3"/>
        <v>0.4745615184624965</v>
      </c>
    </row>
    <row r="126" spans="1:26" x14ac:dyDescent="0.3">
      <c r="A126">
        <v>80</v>
      </c>
      <c r="B126" t="s">
        <v>63</v>
      </c>
      <c r="C126">
        <v>0.29449044651851503</v>
      </c>
      <c r="D126">
        <v>9.6027513244947404E-2</v>
      </c>
      <c r="E126">
        <v>88</v>
      </c>
      <c r="F126">
        <v>0</v>
      </c>
      <c r="G126">
        <v>88</v>
      </c>
      <c r="H126">
        <v>0.64151502823760098</v>
      </c>
      <c r="I126">
        <v>3.3731694014808502</v>
      </c>
      <c r="J126">
        <v>2.7316543732432499</v>
      </c>
      <c r="K126">
        <v>38.181818181818102</v>
      </c>
      <c r="L126">
        <v>40.203712795040602</v>
      </c>
      <c r="M126">
        <v>-2.0218946132224298</v>
      </c>
      <c r="N126">
        <v>67.194892581341094</v>
      </c>
      <c r="O126">
        <v>-0.24987159338762099</v>
      </c>
      <c r="P126">
        <v>1.1507052677626901</v>
      </c>
      <c r="Q126">
        <v>0.52573207216463602</v>
      </c>
      <c r="R126">
        <v>0.35660551398995499</v>
      </c>
      <c r="S126">
        <v>0.39970202748557798</v>
      </c>
      <c r="T126">
        <v>0.64420040309142501</v>
      </c>
      <c r="U126">
        <v>0.42362123753571701</v>
      </c>
      <c r="V126">
        <v>0.53479042744501304</v>
      </c>
      <c r="W126">
        <f t="shared" si="2"/>
        <v>0.4807752802853873</v>
      </c>
      <c r="X126">
        <v>0.53096480263678703</v>
      </c>
      <c r="Y126">
        <v>0.4</v>
      </c>
      <c r="Z126">
        <f t="shared" si="3"/>
        <v>0.46548240131839352</v>
      </c>
    </row>
    <row r="127" spans="1:26" x14ac:dyDescent="0.3">
      <c r="A127">
        <v>73</v>
      </c>
      <c r="B127" t="s">
        <v>59</v>
      </c>
      <c r="C127">
        <v>1.31778069825998</v>
      </c>
      <c r="D127">
        <v>0.51383112437024003</v>
      </c>
      <c r="E127">
        <v>80</v>
      </c>
      <c r="F127">
        <v>4</v>
      </c>
      <c r="G127">
        <v>76</v>
      </c>
      <c r="H127">
        <v>2.0472559244127702</v>
      </c>
      <c r="I127">
        <v>11.473355911110501</v>
      </c>
      <c r="J127">
        <v>9.4260999866977802</v>
      </c>
      <c r="K127">
        <v>76.412213740458</v>
      </c>
      <c r="L127">
        <v>75.081019837200699</v>
      </c>
      <c r="M127">
        <v>1.33119390325725</v>
      </c>
      <c r="N127">
        <v>67.638650749827903</v>
      </c>
      <c r="O127">
        <v>0.55947556354670103</v>
      </c>
      <c r="P127">
        <v>1.1507052677626901</v>
      </c>
      <c r="Q127">
        <v>0.55190726359067999</v>
      </c>
      <c r="R127">
        <v>0.462994011976047</v>
      </c>
      <c r="S127">
        <v>0</v>
      </c>
      <c r="T127">
        <v>0.61250180037447699</v>
      </c>
      <c r="U127">
        <v>0.43597973559110298</v>
      </c>
      <c r="V127">
        <v>0.601404506866971</v>
      </c>
      <c r="W127">
        <f t="shared" si="2"/>
        <v>0.44413121973321301</v>
      </c>
      <c r="X127">
        <v>0.59849476324074402</v>
      </c>
      <c r="Y127">
        <v>0.3</v>
      </c>
      <c r="Z127">
        <f t="shared" si="3"/>
        <v>0.44924738162037203</v>
      </c>
    </row>
    <row r="128" spans="1:26" x14ac:dyDescent="0.3">
      <c r="A128">
        <v>338</v>
      </c>
      <c r="B128" t="s">
        <v>208</v>
      </c>
      <c r="C128">
        <v>1.45361095922627</v>
      </c>
      <c r="D128">
        <v>0.67793573916402095</v>
      </c>
      <c r="E128">
        <v>100</v>
      </c>
      <c r="F128">
        <v>0</v>
      </c>
      <c r="G128">
        <v>100</v>
      </c>
      <c r="H128">
        <v>1.0735096937394</v>
      </c>
      <c r="I128">
        <v>8.8916135938912504</v>
      </c>
      <c r="J128">
        <v>7.81810390015184</v>
      </c>
      <c r="K128">
        <v>93.611892326235406</v>
      </c>
      <c r="L128">
        <v>91.301945936971293</v>
      </c>
      <c r="M128">
        <v>2.3099463892640402</v>
      </c>
      <c r="N128">
        <v>65.628358680747596</v>
      </c>
      <c r="O128">
        <v>0.33504000289775399</v>
      </c>
      <c r="P128">
        <v>1.1507052677626901</v>
      </c>
      <c r="Q128">
        <v>0.462994011976047</v>
      </c>
      <c r="R128">
        <v>0.72117895784106401</v>
      </c>
      <c r="S128">
        <v>0.58721888261882105</v>
      </c>
      <c r="T128">
        <v>0.36499244712990903</v>
      </c>
      <c r="U128">
        <v>0.44634873801353298</v>
      </c>
      <c r="V128">
        <v>0.462994011976047</v>
      </c>
      <c r="W128">
        <f t="shared" si="2"/>
        <v>0.50762117492590353</v>
      </c>
      <c r="X128">
        <v>0.49434493942418101</v>
      </c>
      <c r="Y128">
        <v>0.4</v>
      </c>
      <c r="Z128">
        <f t="shared" si="3"/>
        <v>0.44717246971209051</v>
      </c>
    </row>
    <row r="129" spans="1:26" x14ac:dyDescent="0.3">
      <c r="A129">
        <v>34</v>
      </c>
      <c r="B129" t="s">
        <v>39</v>
      </c>
      <c r="C129">
        <v>0.649964097344092</v>
      </c>
      <c r="D129">
        <v>0.36371697799059199</v>
      </c>
      <c r="E129">
        <v>76</v>
      </c>
      <c r="F129">
        <v>0</v>
      </c>
      <c r="G129">
        <v>76</v>
      </c>
      <c r="H129">
        <v>0.40467596084434998</v>
      </c>
      <c r="I129">
        <v>3.78039304753427</v>
      </c>
      <c r="J129">
        <v>3.37571708668992</v>
      </c>
      <c r="K129">
        <v>72.399150743099696</v>
      </c>
      <c r="L129">
        <v>70.048415715000203</v>
      </c>
      <c r="M129">
        <v>2.3507350280995598</v>
      </c>
      <c r="N129">
        <v>68.958445338207397</v>
      </c>
      <c r="O129">
        <v>-2.9320347761422901E-2</v>
      </c>
      <c r="P129">
        <v>1.1507052677626901</v>
      </c>
      <c r="Q129">
        <v>0.51788345612859998</v>
      </c>
      <c r="R129">
        <v>0.51870337573122904</v>
      </c>
      <c r="S129">
        <v>0.48866515352190798</v>
      </c>
      <c r="T129">
        <v>0.462994011976047</v>
      </c>
      <c r="U129">
        <v>0.36499244712990903</v>
      </c>
      <c r="V129">
        <v>0.462994011976047</v>
      </c>
      <c r="W129">
        <f t="shared" si="2"/>
        <v>0.46937207607728998</v>
      </c>
      <c r="X129">
        <v>0.38705009204738899</v>
      </c>
      <c r="Y129">
        <v>0.5</v>
      </c>
      <c r="Z129">
        <f t="shared" si="3"/>
        <v>0.44352504602369447</v>
      </c>
    </row>
    <row r="130" spans="1:26" x14ac:dyDescent="0.3">
      <c r="A130">
        <v>425</v>
      </c>
      <c r="B130" t="s">
        <v>252</v>
      </c>
      <c r="C130">
        <v>0.19804301486673501</v>
      </c>
      <c r="D130">
        <v>0.14133312196276701</v>
      </c>
      <c r="E130">
        <v>0</v>
      </c>
      <c r="F130">
        <v>88</v>
      </c>
      <c r="G130">
        <v>-88</v>
      </c>
      <c r="H130">
        <v>0.17839998773919499</v>
      </c>
      <c r="I130">
        <v>1.0540737045265101</v>
      </c>
      <c r="J130">
        <v>0.87567371678732397</v>
      </c>
      <c r="K130">
        <v>82.924613987284204</v>
      </c>
      <c r="L130">
        <v>81.514788270115702</v>
      </c>
      <c r="M130">
        <v>1.40982571716851</v>
      </c>
      <c r="N130">
        <v>55.375506117525902</v>
      </c>
      <c r="O130">
        <v>0.80880391621231795</v>
      </c>
      <c r="P130">
        <v>1.1507052677626901</v>
      </c>
      <c r="Q130">
        <v>0.462994011976047</v>
      </c>
      <c r="R130">
        <v>0.454670351699694</v>
      </c>
      <c r="S130">
        <v>0.42932928171583101</v>
      </c>
      <c r="T130">
        <v>0.38538603399292198</v>
      </c>
      <c r="U130">
        <v>0.54815558603371095</v>
      </c>
      <c r="V130">
        <v>0.57015603338937504</v>
      </c>
      <c r="W130">
        <f t="shared" ref="W130:W193" si="4">AVERAGE(Q130:V130)</f>
        <v>0.47511521646793003</v>
      </c>
      <c r="X130">
        <v>0.38577506966292402</v>
      </c>
      <c r="Y130">
        <v>0.5</v>
      </c>
      <c r="Z130">
        <f t="shared" ref="Z130:Z193" si="5">AVERAGE(X130:Y130)</f>
        <v>0.44288753483146204</v>
      </c>
    </row>
    <row r="131" spans="1:26" x14ac:dyDescent="0.3">
      <c r="A131">
        <v>77</v>
      </c>
      <c r="B131" t="s">
        <v>61</v>
      </c>
      <c r="C131">
        <v>1.95700312320785</v>
      </c>
      <c r="D131">
        <v>0.81572829988597095</v>
      </c>
      <c r="E131">
        <v>96</v>
      </c>
      <c r="F131">
        <v>0</v>
      </c>
      <c r="G131">
        <v>96</v>
      </c>
      <c r="H131">
        <v>1.89259255949292</v>
      </c>
      <c r="I131">
        <v>9.8942261062129599</v>
      </c>
      <c r="J131">
        <v>8.0016335467200292</v>
      </c>
      <c r="K131">
        <v>95.4240390482001</v>
      </c>
      <c r="L131">
        <v>95.346302567277405</v>
      </c>
      <c r="M131">
        <v>7.77364809227378E-2</v>
      </c>
      <c r="N131">
        <v>82.583281910406598</v>
      </c>
      <c r="O131">
        <v>-0.14222881907683699</v>
      </c>
      <c r="P131">
        <v>1.1507052677626901</v>
      </c>
      <c r="Q131">
        <v>0.14105885357755299</v>
      </c>
      <c r="R131">
        <v>0.63294040602488499</v>
      </c>
      <c r="S131">
        <v>0.39269993905329398</v>
      </c>
      <c r="T131">
        <v>0.462994011976047</v>
      </c>
      <c r="U131">
        <v>0</v>
      </c>
      <c r="V131">
        <v>0.63294040602488499</v>
      </c>
      <c r="W131">
        <f t="shared" si="4"/>
        <v>0.37710560277611066</v>
      </c>
      <c r="X131">
        <v>0.48559592812394903</v>
      </c>
      <c r="Y131">
        <v>0.4</v>
      </c>
      <c r="Z131">
        <f t="shared" si="5"/>
        <v>0.44279796406197452</v>
      </c>
    </row>
    <row r="132" spans="1:26" x14ac:dyDescent="0.3">
      <c r="A132">
        <v>335</v>
      </c>
      <c r="B132" t="s">
        <v>206</v>
      </c>
      <c r="C132">
        <v>0.80728076707687701</v>
      </c>
      <c r="D132">
        <v>206.52725248465001</v>
      </c>
      <c r="E132">
        <v>100</v>
      </c>
      <c r="F132">
        <v>64</v>
      </c>
      <c r="G132">
        <v>36</v>
      </c>
      <c r="H132">
        <v>4.0284130822548301</v>
      </c>
      <c r="I132">
        <v>5.8231867625616696</v>
      </c>
      <c r="J132">
        <v>1.7947736803068399</v>
      </c>
      <c r="K132">
        <v>94.0820443846671</v>
      </c>
      <c r="L132">
        <v>85.128293793025804</v>
      </c>
      <c r="M132">
        <v>8.9537505916413096</v>
      </c>
      <c r="N132">
        <v>67.274802991907706</v>
      </c>
      <c r="O132">
        <v>0.14481130726782199</v>
      </c>
      <c r="P132">
        <v>4.2804305738841002</v>
      </c>
      <c r="Q132">
        <v>0.53479042744501304</v>
      </c>
      <c r="R132">
        <v>0.5</v>
      </c>
      <c r="S132">
        <v>0</v>
      </c>
      <c r="T132">
        <v>0</v>
      </c>
      <c r="U132">
        <v>0.42636069276444</v>
      </c>
      <c r="V132">
        <v>1</v>
      </c>
      <c r="W132">
        <f t="shared" si="4"/>
        <v>0.41019185336824221</v>
      </c>
      <c r="X132">
        <v>0.38054531031625599</v>
      </c>
      <c r="Y132">
        <v>0.5</v>
      </c>
      <c r="Z132">
        <f t="shared" si="5"/>
        <v>0.44027265515812797</v>
      </c>
    </row>
    <row r="133" spans="1:26" x14ac:dyDescent="0.3">
      <c r="A133">
        <v>548</v>
      </c>
      <c r="B133" t="s">
        <v>317</v>
      </c>
      <c r="C133">
        <v>2.5471755746534299</v>
      </c>
      <c r="D133">
        <v>0.94358170089280302</v>
      </c>
      <c r="E133">
        <v>96</v>
      </c>
      <c r="F133">
        <v>44</v>
      </c>
      <c r="G133">
        <v>52</v>
      </c>
      <c r="H133">
        <v>2.5294241939020599</v>
      </c>
      <c r="I133">
        <v>8.4886886379919098</v>
      </c>
      <c r="J133">
        <v>5.9592644440898503</v>
      </c>
      <c r="K133">
        <v>95.224719101123497</v>
      </c>
      <c r="L133">
        <v>94.253542204648198</v>
      </c>
      <c r="M133">
        <v>0.97117689647536998</v>
      </c>
      <c r="N133">
        <v>72.8643324760978</v>
      </c>
      <c r="O133">
        <v>0.17180761457718199</v>
      </c>
      <c r="P133">
        <v>1.1507052677626901</v>
      </c>
      <c r="Q133">
        <v>0.462994011976047</v>
      </c>
      <c r="R133">
        <v>0.36499244712990903</v>
      </c>
      <c r="S133">
        <v>0.13551598429612999</v>
      </c>
      <c r="T133">
        <v>0.77521556045718798</v>
      </c>
      <c r="U133">
        <v>0.18361725033246701</v>
      </c>
      <c r="V133">
        <v>0.63294040602488499</v>
      </c>
      <c r="W133">
        <f t="shared" si="4"/>
        <v>0.42587927670277098</v>
      </c>
      <c r="X133">
        <v>0.66878565562983505</v>
      </c>
      <c r="Y133">
        <v>0.2</v>
      </c>
      <c r="Z133">
        <f t="shared" si="5"/>
        <v>0.4343928278149175</v>
      </c>
    </row>
    <row r="134" spans="1:26" x14ac:dyDescent="0.3">
      <c r="A134">
        <v>41</v>
      </c>
      <c r="B134" t="s">
        <v>43</v>
      </c>
      <c r="C134">
        <v>0.88984891750737904</v>
      </c>
      <c r="D134">
        <v>0.51305964621407196</v>
      </c>
      <c r="E134">
        <v>76</v>
      </c>
      <c r="F134">
        <v>0</v>
      </c>
      <c r="G134">
        <v>76</v>
      </c>
      <c r="H134">
        <v>0.38437923103781702</v>
      </c>
      <c r="I134">
        <v>4.9452591719004797</v>
      </c>
      <c r="J134">
        <v>4.5608799408626597</v>
      </c>
      <c r="K134">
        <v>66.897347174163798</v>
      </c>
      <c r="L134">
        <v>67.106014862329005</v>
      </c>
      <c r="M134">
        <v>-0.20866768816526299</v>
      </c>
      <c r="N134">
        <v>63.418374977655297</v>
      </c>
      <c r="O134">
        <v>-0.31474632871701003</v>
      </c>
      <c r="P134">
        <v>1.1507052677626901</v>
      </c>
      <c r="Q134">
        <v>0.61956296310262204</v>
      </c>
      <c r="R134">
        <v>0.51870337573122904</v>
      </c>
      <c r="S134">
        <v>0.520640870784566</v>
      </c>
      <c r="T134">
        <v>0.63294040602488499</v>
      </c>
      <c r="U134">
        <v>0.37574009571992201</v>
      </c>
      <c r="V134">
        <v>0.40819343258367602</v>
      </c>
      <c r="W134">
        <f t="shared" si="4"/>
        <v>0.51263019065781668</v>
      </c>
      <c r="X134">
        <v>0.55778180884852202</v>
      </c>
      <c r="Y134">
        <v>0.3</v>
      </c>
      <c r="Z134">
        <f t="shared" si="5"/>
        <v>0.42889090442426103</v>
      </c>
    </row>
    <row r="135" spans="1:26" x14ac:dyDescent="0.3">
      <c r="A135">
        <v>248</v>
      </c>
      <c r="B135" t="s">
        <v>157</v>
      </c>
      <c r="C135">
        <v>1.0066703118537601</v>
      </c>
      <c r="D135">
        <v>0.697421817578049</v>
      </c>
      <c r="E135">
        <v>76</v>
      </c>
      <c r="F135">
        <v>0</v>
      </c>
      <c r="G135">
        <v>76</v>
      </c>
      <c r="H135">
        <v>0.74003379290645899</v>
      </c>
      <c r="I135">
        <v>6.1868987257655101</v>
      </c>
      <c r="J135">
        <v>5.4468649328590502</v>
      </c>
      <c r="K135">
        <v>49.387755102040799</v>
      </c>
      <c r="L135">
        <v>46.261937251844003</v>
      </c>
      <c r="M135">
        <v>3.12581785019673</v>
      </c>
      <c r="N135">
        <v>64.425752713787304</v>
      </c>
      <c r="O135">
        <v>0.68290059713590701</v>
      </c>
      <c r="P135">
        <v>1.1507052677626901</v>
      </c>
      <c r="Q135">
        <v>0.61488446661237695</v>
      </c>
      <c r="R135">
        <v>0.53479042744501304</v>
      </c>
      <c r="S135">
        <v>0.35330740188602699</v>
      </c>
      <c r="T135">
        <v>0.60673929098965995</v>
      </c>
      <c r="U135">
        <v>0.388486936548952</v>
      </c>
      <c r="V135">
        <v>0.53479042744501304</v>
      </c>
      <c r="W135">
        <f t="shared" si="4"/>
        <v>0.50549982515450698</v>
      </c>
      <c r="X135">
        <v>0.65637101961995303</v>
      </c>
      <c r="Y135">
        <v>0.2</v>
      </c>
      <c r="Z135">
        <f t="shared" si="5"/>
        <v>0.42818550980997649</v>
      </c>
    </row>
    <row r="136" spans="1:26" x14ac:dyDescent="0.3">
      <c r="A136">
        <v>281</v>
      </c>
      <c r="B136" t="s">
        <v>175</v>
      </c>
      <c r="C136">
        <v>2.9362540357635001</v>
      </c>
      <c r="D136">
        <v>3.1131731168210401</v>
      </c>
      <c r="E136">
        <v>96</v>
      </c>
      <c r="F136">
        <v>0</v>
      </c>
      <c r="G136">
        <v>96</v>
      </c>
      <c r="H136">
        <v>1.7251735800071699</v>
      </c>
      <c r="I136">
        <v>18.397184359680601</v>
      </c>
      <c r="J136">
        <v>16.6720107796734</v>
      </c>
      <c r="K136">
        <v>70.357044007749806</v>
      </c>
      <c r="L136">
        <v>75.337200432323598</v>
      </c>
      <c r="M136">
        <v>-4.9801564245738001</v>
      </c>
      <c r="N136">
        <v>64.065411183207601</v>
      </c>
      <c r="O136">
        <v>0.75949710430234396</v>
      </c>
      <c r="P136">
        <v>1.2003896687464299</v>
      </c>
      <c r="Q136">
        <v>0.39269993905329398</v>
      </c>
      <c r="R136">
        <v>0.462994011976047</v>
      </c>
      <c r="S136">
        <v>0.25643406739188102</v>
      </c>
      <c r="T136">
        <v>0.58520586652314299</v>
      </c>
      <c r="U136">
        <v>0.37671888523951103</v>
      </c>
      <c r="V136">
        <v>0.58520586652314299</v>
      </c>
      <c r="W136">
        <f t="shared" si="4"/>
        <v>0.44320977278450319</v>
      </c>
      <c r="X136">
        <v>0.54678514083754204</v>
      </c>
      <c r="Y136">
        <v>0.3</v>
      </c>
      <c r="Z136">
        <f t="shared" si="5"/>
        <v>0.42339257041877099</v>
      </c>
    </row>
    <row r="137" spans="1:26" x14ac:dyDescent="0.3">
      <c r="A137">
        <v>579</v>
      </c>
      <c r="B137" t="s">
        <v>333</v>
      </c>
      <c r="C137">
        <v>2.8863319737273501</v>
      </c>
      <c r="D137">
        <v>0.59683184184035998</v>
      </c>
      <c r="E137">
        <v>80</v>
      </c>
      <c r="F137">
        <v>0</v>
      </c>
      <c r="G137">
        <v>80</v>
      </c>
      <c r="H137">
        <v>2.0605822862813201</v>
      </c>
      <c r="I137">
        <v>10.028136511919</v>
      </c>
      <c r="J137">
        <v>7.9675542256376701</v>
      </c>
      <c r="K137">
        <v>65.288035450517</v>
      </c>
      <c r="L137">
        <v>64.962500118171405</v>
      </c>
      <c r="M137">
        <v>0.32553533234552301</v>
      </c>
      <c r="N137">
        <v>68.666265097762604</v>
      </c>
      <c r="O137">
        <v>0.80915103970695701</v>
      </c>
      <c r="P137">
        <v>1.1507052677626901</v>
      </c>
      <c r="Q137">
        <v>0.49630913409076299</v>
      </c>
      <c r="R137">
        <v>0.63294040602488499</v>
      </c>
      <c r="S137">
        <v>8.7422549862059606E-2</v>
      </c>
      <c r="T137">
        <v>0.63294040602488499</v>
      </c>
      <c r="U137">
        <v>0.37696110455649001</v>
      </c>
      <c r="V137">
        <v>0.57015603338937504</v>
      </c>
      <c r="W137">
        <f t="shared" si="4"/>
        <v>0.46612160565807631</v>
      </c>
      <c r="X137">
        <v>0.72330692399603802</v>
      </c>
      <c r="Y137">
        <v>0.1</v>
      </c>
      <c r="Z137">
        <f t="shared" si="5"/>
        <v>0.411653461998019</v>
      </c>
    </row>
    <row r="138" spans="1:26" x14ac:dyDescent="0.3">
      <c r="A138">
        <v>414</v>
      </c>
      <c r="B138" t="s">
        <v>247</v>
      </c>
      <c r="C138">
        <v>0.83573166841747304</v>
      </c>
      <c r="D138">
        <v>0.37319391165614002</v>
      </c>
      <c r="E138">
        <v>84</v>
      </c>
      <c r="F138">
        <v>0</v>
      </c>
      <c r="G138">
        <v>84</v>
      </c>
      <c r="H138">
        <v>-0.27431306620330997</v>
      </c>
      <c r="I138">
        <v>3.4186663823038499</v>
      </c>
      <c r="J138">
        <v>3.6929794485071601</v>
      </c>
      <c r="K138">
        <v>52.735229759299799</v>
      </c>
      <c r="L138">
        <v>50.692924872356002</v>
      </c>
      <c r="M138">
        <v>2.0423048869438101</v>
      </c>
      <c r="N138">
        <v>56.985309972540698</v>
      </c>
      <c r="O138">
        <v>0.43871841048436</v>
      </c>
      <c r="P138">
        <v>1.1507052677626901</v>
      </c>
      <c r="Q138">
        <v>0.55635905738442104</v>
      </c>
      <c r="R138">
        <v>0.53479042744501304</v>
      </c>
      <c r="S138">
        <v>0.55812067528345999</v>
      </c>
      <c r="T138">
        <v>0.388486936548952</v>
      </c>
      <c r="U138">
        <v>0.51052935375518904</v>
      </c>
      <c r="V138">
        <v>0.40819343258367602</v>
      </c>
      <c r="W138">
        <f t="shared" si="4"/>
        <v>0.49274664716678523</v>
      </c>
      <c r="X138">
        <v>0.31848432071829202</v>
      </c>
      <c r="Y138">
        <v>0.5</v>
      </c>
      <c r="Z138">
        <f t="shared" si="5"/>
        <v>0.40924216035914601</v>
      </c>
    </row>
    <row r="139" spans="1:26" x14ac:dyDescent="0.3">
      <c r="A139">
        <v>578</v>
      </c>
      <c r="B139" t="s">
        <v>332</v>
      </c>
      <c r="C139">
        <v>2.1033213717653698</v>
      </c>
      <c r="D139">
        <v>0.68747217422384999</v>
      </c>
      <c r="E139">
        <v>96</v>
      </c>
      <c r="F139">
        <v>0</v>
      </c>
      <c r="G139">
        <v>96</v>
      </c>
      <c r="H139">
        <v>1.4010083769883199</v>
      </c>
      <c r="I139">
        <v>10.6330963803457</v>
      </c>
      <c r="J139">
        <v>9.2320880033574202</v>
      </c>
      <c r="K139">
        <v>83.133684714901705</v>
      </c>
      <c r="L139">
        <v>80.807158651741403</v>
      </c>
      <c r="M139">
        <v>2.3265260631602702</v>
      </c>
      <c r="N139">
        <v>66.271264501760101</v>
      </c>
      <c r="O139">
        <v>0.89925017979327704</v>
      </c>
      <c r="P139">
        <v>1.1507052677626901</v>
      </c>
      <c r="Q139">
        <v>0.40819343258367602</v>
      </c>
      <c r="R139">
        <v>0.63294040602488499</v>
      </c>
      <c r="S139">
        <v>0.16701804105896101</v>
      </c>
      <c r="T139">
        <v>0.462994011976047</v>
      </c>
      <c r="U139">
        <v>0.41144000454080998</v>
      </c>
      <c r="V139">
        <v>0.63294040602488499</v>
      </c>
      <c r="W139">
        <f t="shared" si="4"/>
        <v>0.45258771703487732</v>
      </c>
      <c r="X139">
        <v>0.61519582861747402</v>
      </c>
      <c r="Y139">
        <v>0.2</v>
      </c>
      <c r="Z139">
        <f t="shared" si="5"/>
        <v>0.40759791430873704</v>
      </c>
    </row>
    <row r="140" spans="1:26" x14ac:dyDescent="0.3">
      <c r="A140">
        <v>5</v>
      </c>
      <c r="B140" t="s">
        <v>23</v>
      </c>
      <c r="C140">
        <v>2.4734623158030402</v>
      </c>
      <c r="D140">
        <v>0.45513679346539498</v>
      </c>
      <c r="E140">
        <v>80</v>
      </c>
      <c r="F140">
        <v>36</v>
      </c>
      <c r="G140">
        <v>44</v>
      </c>
      <c r="H140">
        <v>1.35261265795188</v>
      </c>
      <c r="I140">
        <v>7.1758341258213099</v>
      </c>
      <c r="J140">
        <v>5.8232214678694199</v>
      </c>
      <c r="K140">
        <v>59.198542805100097</v>
      </c>
      <c r="L140">
        <v>58.545632989827801</v>
      </c>
      <c r="M140">
        <v>0.65290981527228098</v>
      </c>
      <c r="N140">
        <v>62.492731424078997</v>
      </c>
      <c r="O140">
        <v>0.65270658728989295</v>
      </c>
      <c r="P140">
        <v>1.1507052677626901</v>
      </c>
      <c r="Q140">
        <v>0.34093715092010102</v>
      </c>
      <c r="R140">
        <v>0.462994011976047</v>
      </c>
      <c r="S140">
        <v>0.23070267044606799</v>
      </c>
      <c r="T140">
        <v>0.63294040602488499</v>
      </c>
      <c r="U140">
        <v>0.42702318711259102</v>
      </c>
      <c r="V140">
        <v>0.50850578744300201</v>
      </c>
      <c r="W140">
        <f t="shared" si="4"/>
        <v>0.43385053565378229</v>
      </c>
      <c r="X140">
        <v>0.50618460949088495</v>
      </c>
      <c r="Y140">
        <v>0.3</v>
      </c>
      <c r="Z140">
        <f t="shared" si="5"/>
        <v>0.40309230474544244</v>
      </c>
    </row>
    <row r="141" spans="1:26" x14ac:dyDescent="0.3">
      <c r="A141">
        <v>474</v>
      </c>
      <c r="B141" t="s">
        <v>278</v>
      </c>
      <c r="C141">
        <v>2.2519100588177801</v>
      </c>
      <c r="D141">
        <v>0.38529112665682202</v>
      </c>
      <c r="E141">
        <v>84</v>
      </c>
      <c r="F141">
        <v>0</v>
      </c>
      <c r="G141">
        <v>84</v>
      </c>
      <c r="H141">
        <v>0.93620102775094105</v>
      </c>
      <c r="I141">
        <v>11.758181321964599</v>
      </c>
      <c r="J141">
        <v>10.8219802942137</v>
      </c>
      <c r="K141">
        <v>71.025145067698205</v>
      </c>
      <c r="L141">
        <v>73.890976096445399</v>
      </c>
      <c r="M141">
        <v>-2.86583102874713</v>
      </c>
      <c r="N141">
        <v>66.187088695570395</v>
      </c>
      <c r="O141">
        <v>0.21002896247158101</v>
      </c>
      <c r="P141">
        <v>1.1507052677626901</v>
      </c>
      <c r="Q141">
        <v>0</v>
      </c>
      <c r="R141">
        <v>0.63294040602488499</v>
      </c>
      <c r="S141">
        <v>0.39795379478871001</v>
      </c>
      <c r="T141">
        <v>0.65479013334154501</v>
      </c>
      <c r="U141">
        <v>0.414738633844217</v>
      </c>
      <c r="V141">
        <v>0.462994011976047</v>
      </c>
      <c r="W141">
        <f t="shared" si="4"/>
        <v>0.42723616332923403</v>
      </c>
      <c r="X141">
        <v>0.58837867979837999</v>
      </c>
      <c r="Y141">
        <v>0.2</v>
      </c>
      <c r="Z141">
        <f t="shared" si="5"/>
        <v>0.39418933989919003</v>
      </c>
    </row>
    <row r="142" spans="1:26" x14ac:dyDescent="0.3">
      <c r="A142">
        <v>441</v>
      </c>
      <c r="B142" t="s">
        <v>260</v>
      </c>
      <c r="C142">
        <v>1.1715361383877201</v>
      </c>
      <c r="D142">
        <v>0.53044871460887699</v>
      </c>
      <c r="E142">
        <v>84</v>
      </c>
      <c r="F142">
        <v>64</v>
      </c>
      <c r="G142">
        <v>20</v>
      </c>
      <c r="H142">
        <v>0.84862146533763705</v>
      </c>
      <c r="I142">
        <v>3.7172173206708399</v>
      </c>
      <c r="J142">
        <v>2.86859585533321</v>
      </c>
      <c r="K142">
        <v>70.632911392405006</v>
      </c>
      <c r="L142">
        <v>66.540084388185605</v>
      </c>
      <c r="M142">
        <v>4.0928270042193802</v>
      </c>
      <c r="N142">
        <v>62.461887061301397</v>
      </c>
      <c r="O142">
        <v>0.286532864443649</v>
      </c>
      <c r="P142">
        <v>1.1507052677626901</v>
      </c>
      <c r="Q142">
        <v>0.44462728028734699</v>
      </c>
      <c r="R142">
        <v>0.45088754636000999</v>
      </c>
      <c r="S142">
        <v>0.31312242052033301</v>
      </c>
      <c r="T142">
        <v>0.54690594559637795</v>
      </c>
      <c r="U142">
        <v>0.429106816401149</v>
      </c>
      <c r="V142">
        <v>0.462994011976047</v>
      </c>
      <c r="W142">
        <f t="shared" si="4"/>
        <v>0.4412740035235439</v>
      </c>
      <c r="X142">
        <v>0.382888047470895</v>
      </c>
      <c r="Y142">
        <v>0.4</v>
      </c>
      <c r="Z142">
        <f t="shared" si="5"/>
        <v>0.39144402373544751</v>
      </c>
    </row>
    <row r="143" spans="1:26" x14ac:dyDescent="0.3">
      <c r="A143">
        <v>574</v>
      </c>
      <c r="B143" t="s">
        <v>330</v>
      </c>
      <c r="C143">
        <v>3.7671909733190798</v>
      </c>
      <c r="D143">
        <v>1.7609153779695401E-2</v>
      </c>
      <c r="E143">
        <v>88</v>
      </c>
      <c r="F143">
        <v>0</v>
      </c>
      <c r="G143">
        <v>88</v>
      </c>
      <c r="H143">
        <v>2.3582227383244501</v>
      </c>
      <c r="I143">
        <v>14.2761162590864</v>
      </c>
      <c r="J143">
        <v>11.917893520762</v>
      </c>
      <c r="K143">
        <v>50.037453183520498</v>
      </c>
      <c r="L143">
        <v>52.145420902443298</v>
      </c>
      <c r="M143">
        <v>-2.1079677189227701</v>
      </c>
      <c r="N143">
        <v>67.088501526092998</v>
      </c>
      <c r="O143">
        <v>0.82485798657653298</v>
      </c>
      <c r="P143">
        <v>1.1507052677626901</v>
      </c>
      <c r="Q143">
        <v>0</v>
      </c>
      <c r="R143">
        <v>0.53479042744501304</v>
      </c>
      <c r="S143">
        <v>0.30123110487766802</v>
      </c>
      <c r="T143">
        <v>0.68594748048261101</v>
      </c>
      <c r="U143">
        <v>0.415764264028259</v>
      </c>
      <c r="V143">
        <v>0.52320006186683099</v>
      </c>
      <c r="W143">
        <f t="shared" si="4"/>
        <v>0.41015555645006369</v>
      </c>
      <c r="X143">
        <v>0.582868097154704</v>
      </c>
      <c r="Y143">
        <v>0.2</v>
      </c>
      <c r="Z143">
        <f t="shared" si="5"/>
        <v>0.39143404857735198</v>
      </c>
    </row>
    <row r="144" spans="1:26" x14ac:dyDescent="0.3">
      <c r="A144">
        <v>356</v>
      </c>
      <c r="B144" t="s">
        <v>218</v>
      </c>
      <c r="C144">
        <v>0.21962698102280501</v>
      </c>
      <c r="D144">
        <v>0.34038080220696998</v>
      </c>
      <c r="E144">
        <v>80</v>
      </c>
      <c r="F144">
        <v>0</v>
      </c>
      <c r="G144">
        <v>80</v>
      </c>
      <c r="H144">
        <v>6.9152687815387595E-2</v>
      </c>
      <c r="I144">
        <v>0.97384129391156704</v>
      </c>
      <c r="J144">
        <v>0.90468860609617896</v>
      </c>
      <c r="K144">
        <v>52.1608040201004</v>
      </c>
      <c r="L144">
        <v>51.783063438476702</v>
      </c>
      <c r="M144">
        <v>0.37774058162374702</v>
      </c>
      <c r="N144">
        <v>57.638642009894703</v>
      </c>
      <c r="O144">
        <v>-0.47291516179848497</v>
      </c>
      <c r="P144">
        <v>1.1507052677626901</v>
      </c>
      <c r="Q144">
        <v>0.45210001889072399</v>
      </c>
      <c r="R144">
        <v>0.44795921323252502</v>
      </c>
      <c r="S144">
        <v>0.45545551522741401</v>
      </c>
      <c r="T144">
        <v>0.55463835610391299</v>
      </c>
      <c r="U144">
        <v>0.514170012634803</v>
      </c>
      <c r="V144">
        <v>0.40819343258367602</v>
      </c>
      <c r="W144">
        <f t="shared" si="4"/>
        <v>0.47208609144550923</v>
      </c>
      <c r="X144">
        <v>0.37947022898405702</v>
      </c>
      <c r="Y144">
        <v>0.4</v>
      </c>
      <c r="Z144">
        <f t="shared" si="5"/>
        <v>0.38973511449202852</v>
      </c>
    </row>
    <row r="145" spans="1:26" x14ac:dyDescent="0.3">
      <c r="A145">
        <v>331</v>
      </c>
      <c r="B145" t="s">
        <v>204</v>
      </c>
      <c r="C145">
        <v>4.7372417199455799E-2</v>
      </c>
      <c r="D145">
        <v>0.51693008825397402</v>
      </c>
      <c r="E145">
        <v>80</v>
      </c>
      <c r="F145">
        <v>88</v>
      </c>
      <c r="G145">
        <v>-8</v>
      </c>
      <c r="H145">
        <v>-0.18935810465252201</v>
      </c>
      <c r="I145">
        <v>0.80803607069535099</v>
      </c>
      <c r="J145">
        <v>0.997394175347873</v>
      </c>
      <c r="K145">
        <v>61.179520414776398</v>
      </c>
      <c r="L145">
        <v>58.464751206164003</v>
      </c>
      <c r="M145">
        <v>2.71476920861237</v>
      </c>
      <c r="N145">
        <v>52.420637705389701</v>
      </c>
      <c r="O145">
        <v>0.379809635839022</v>
      </c>
      <c r="P145">
        <v>1.1507052677626901</v>
      </c>
      <c r="Q145">
        <v>0.43140318130173599</v>
      </c>
      <c r="R145">
        <v>0.48721994025392001</v>
      </c>
      <c r="S145">
        <v>0.523744908863508</v>
      </c>
      <c r="T145">
        <v>0.57534431907351702</v>
      </c>
      <c r="U145">
        <v>0.54638475888970495</v>
      </c>
      <c r="V145">
        <v>0.42495969514876097</v>
      </c>
      <c r="W145">
        <f t="shared" si="4"/>
        <v>0.49817613392185783</v>
      </c>
      <c r="X145">
        <v>0.479045585791323</v>
      </c>
      <c r="Y145">
        <v>0.3</v>
      </c>
      <c r="Z145">
        <f t="shared" si="5"/>
        <v>0.3895227928956615</v>
      </c>
    </row>
    <row r="146" spans="1:26" x14ac:dyDescent="0.3">
      <c r="A146">
        <v>214</v>
      </c>
      <c r="B146" t="s">
        <v>139</v>
      </c>
      <c r="C146">
        <v>2.5715368158759802</v>
      </c>
      <c r="D146">
        <v>-0.12167611162506201</v>
      </c>
      <c r="E146">
        <v>96</v>
      </c>
      <c r="F146">
        <v>0</v>
      </c>
      <c r="G146">
        <v>96</v>
      </c>
      <c r="H146">
        <v>2.0343662228871402</v>
      </c>
      <c r="I146">
        <v>11.4256267869431</v>
      </c>
      <c r="J146">
        <v>9.3912605640559992</v>
      </c>
      <c r="K146">
        <v>84.099616858237496</v>
      </c>
      <c r="L146">
        <v>83.628891466601004</v>
      </c>
      <c r="M146">
        <v>0.47072539163647698</v>
      </c>
      <c r="N146">
        <v>73.804899896408003</v>
      </c>
      <c r="O146">
        <v>0.53091407330345797</v>
      </c>
      <c r="P146">
        <v>1.1507052677626901</v>
      </c>
      <c r="Q146">
        <v>0.462994011976047</v>
      </c>
      <c r="R146">
        <v>0.63294040602488499</v>
      </c>
      <c r="S146">
        <v>7.5881290727800796E-2</v>
      </c>
      <c r="T146">
        <v>0.31985659128516197</v>
      </c>
      <c r="U146">
        <v>0.17031737360565299</v>
      </c>
      <c r="V146">
        <v>0.63294040602488499</v>
      </c>
      <c r="W146">
        <f t="shared" si="4"/>
        <v>0.38248834660740544</v>
      </c>
      <c r="X146">
        <v>0.37549017706658899</v>
      </c>
      <c r="Y146">
        <v>0.4</v>
      </c>
      <c r="Z146">
        <f t="shared" si="5"/>
        <v>0.38774508853329448</v>
      </c>
    </row>
    <row r="147" spans="1:26" x14ac:dyDescent="0.3">
      <c r="A147">
        <v>67</v>
      </c>
      <c r="B147" t="s">
        <v>57</v>
      </c>
      <c r="C147">
        <v>0.55717655552569201</v>
      </c>
      <c r="D147">
        <v>0.75738716918435001</v>
      </c>
      <c r="E147">
        <v>88</v>
      </c>
      <c r="F147">
        <v>88</v>
      </c>
      <c r="G147">
        <v>0</v>
      </c>
      <c r="H147">
        <v>0.44878534940919401</v>
      </c>
      <c r="I147">
        <v>3.4853939103762102</v>
      </c>
      <c r="J147">
        <v>3.0366085609670201</v>
      </c>
      <c r="K147">
        <v>82.318840579710098</v>
      </c>
      <c r="L147">
        <v>76.0708534621578</v>
      </c>
      <c r="M147">
        <v>6.2479871175523103</v>
      </c>
      <c r="N147">
        <v>59.761778360061903</v>
      </c>
      <c r="O147">
        <v>0.88039884353773801</v>
      </c>
      <c r="P147">
        <v>1.1507052677626901</v>
      </c>
      <c r="Q147">
        <v>0.53479042744501304</v>
      </c>
      <c r="R147">
        <v>0.43597973559110298</v>
      </c>
      <c r="S147">
        <v>0.45837866037472902</v>
      </c>
      <c r="T147">
        <v>0.38538603399292198</v>
      </c>
      <c r="U147">
        <v>0.492723861895146</v>
      </c>
      <c r="V147">
        <v>0.56394048429446597</v>
      </c>
      <c r="W147">
        <f t="shared" si="4"/>
        <v>0.47853320059889654</v>
      </c>
      <c r="X147">
        <v>0.37022437629181298</v>
      </c>
      <c r="Y147">
        <v>0.4</v>
      </c>
      <c r="Z147">
        <f t="shared" si="5"/>
        <v>0.38511218814590653</v>
      </c>
    </row>
    <row r="148" spans="1:26" x14ac:dyDescent="0.3">
      <c r="A148">
        <v>295</v>
      </c>
      <c r="B148" t="s">
        <v>184</v>
      </c>
      <c r="C148">
        <v>0.719120533618818</v>
      </c>
      <c r="D148">
        <v>1.28823691360668</v>
      </c>
      <c r="E148">
        <v>8</v>
      </c>
      <c r="F148">
        <v>0</v>
      </c>
      <c r="G148">
        <v>8</v>
      </c>
      <c r="H148">
        <v>0.26284386919470198</v>
      </c>
      <c r="I148">
        <v>6.8881233245475704</v>
      </c>
      <c r="J148">
        <v>6.62527945535287</v>
      </c>
      <c r="K148">
        <v>83.136412459720702</v>
      </c>
      <c r="L148">
        <v>77.401671641949903</v>
      </c>
      <c r="M148">
        <v>5.7347408177708203</v>
      </c>
      <c r="N148">
        <v>63.1411156878562</v>
      </c>
      <c r="O148">
        <v>2.6354485539711502E-2</v>
      </c>
      <c r="P148">
        <v>1.1507052677626901</v>
      </c>
      <c r="Q148">
        <v>0.54002427036134903</v>
      </c>
      <c r="R148">
        <v>0.83800578034682005</v>
      </c>
      <c r="S148">
        <v>0.45296333070012001</v>
      </c>
      <c r="T148">
        <v>0.34093715092010102</v>
      </c>
      <c r="U148">
        <v>0.41897393369395097</v>
      </c>
      <c r="V148">
        <v>0.30123110487766802</v>
      </c>
      <c r="W148">
        <f t="shared" si="4"/>
        <v>0.48202259515000145</v>
      </c>
      <c r="X148">
        <v>0.36807246652758702</v>
      </c>
      <c r="Y148">
        <v>0.4</v>
      </c>
      <c r="Z148">
        <f t="shared" si="5"/>
        <v>0.38403623326379355</v>
      </c>
    </row>
    <row r="149" spans="1:26" x14ac:dyDescent="0.3">
      <c r="A149">
        <v>266</v>
      </c>
      <c r="B149" t="s">
        <v>167</v>
      </c>
      <c r="C149">
        <v>1.41263512123381</v>
      </c>
      <c r="D149">
        <v>0.18769195490961499</v>
      </c>
      <c r="E149">
        <v>96</v>
      </c>
      <c r="F149">
        <v>0</v>
      </c>
      <c r="G149">
        <v>96</v>
      </c>
      <c r="H149">
        <v>1.4927624476685899</v>
      </c>
      <c r="I149">
        <v>8.9856506486489902</v>
      </c>
      <c r="J149">
        <v>7.4928882009804001</v>
      </c>
      <c r="K149">
        <v>91.648270787343606</v>
      </c>
      <c r="L149">
        <v>93.730086086732797</v>
      </c>
      <c r="M149">
        <v>-2.0818152993891901</v>
      </c>
      <c r="N149">
        <v>72.263468758203004</v>
      </c>
      <c r="O149">
        <v>0.12481191239111</v>
      </c>
      <c r="P149">
        <v>1.1507052677626901</v>
      </c>
      <c r="Q149">
        <v>0.50355589131737299</v>
      </c>
      <c r="R149">
        <v>0.462994011976047</v>
      </c>
      <c r="S149">
        <v>0.25643406739188102</v>
      </c>
      <c r="T149">
        <v>0.72117895784106401</v>
      </c>
      <c r="U149">
        <v>0.168651572656284</v>
      </c>
      <c r="V149">
        <v>0.57974057134288004</v>
      </c>
      <c r="W149">
        <f t="shared" si="4"/>
        <v>0.44875917875425486</v>
      </c>
      <c r="X149">
        <v>0.667259537748496</v>
      </c>
      <c r="Y149">
        <v>0.1</v>
      </c>
      <c r="Z149">
        <f t="shared" si="5"/>
        <v>0.38362976887424799</v>
      </c>
    </row>
    <row r="150" spans="1:26" x14ac:dyDescent="0.3">
      <c r="A150">
        <v>569</v>
      </c>
      <c r="B150" t="s">
        <v>328</v>
      </c>
      <c r="C150">
        <v>-1.5456088242383801</v>
      </c>
      <c r="D150">
        <v>0.57197380737514403</v>
      </c>
      <c r="E150">
        <v>72</v>
      </c>
      <c r="F150">
        <v>0</v>
      </c>
      <c r="G150">
        <v>72</v>
      </c>
      <c r="H150">
        <v>1.0648669826782</v>
      </c>
      <c r="I150">
        <v>11.5811170257138</v>
      </c>
      <c r="J150">
        <v>10.516250043035599</v>
      </c>
      <c r="K150">
        <v>54.052746189208797</v>
      </c>
      <c r="L150">
        <v>53.895625943051002</v>
      </c>
      <c r="M150">
        <v>0.15712024615775899</v>
      </c>
      <c r="N150">
        <v>63.198675158907903</v>
      </c>
      <c r="O150">
        <v>0.54967087677978099</v>
      </c>
      <c r="P150">
        <v>1.1507052677626901</v>
      </c>
      <c r="Q150">
        <v>0.67610024635785704</v>
      </c>
      <c r="R150">
        <v>0</v>
      </c>
      <c r="S150">
        <v>0.57198629287057401</v>
      </c>
      <c r="T150">
        <v>0.68308714396777104</v>
      </c>
      <c r="U150">
        <v>0.41584996223239901</v>
      </c>
      <c r="V150">
        <v>0.66796662881966695</v>
      </c>
      <c r="W150">
        <f t="shared" si="4"/>
        <v>0.50249837904137806</v>
      </c>
      <c r="X150">
        <v>0.466685065894822</v>
      </c>
      <c r="Y150">
        <v>0.3</v>
      </c>
      <c r="Z150">
        <f t="shared" si="5"/>
        <v>0.383342532947411</v>
      </c>
    </row>
    <row r="151" spans="1:26" x14ac:dyDescent="0.3">
      <c r="A151">
        <v>270</v>
      </c>
      <c r="B151" t="s">
        <v>169</v>
      </c>
      <c r="C151">
        <v>1.61107430793036</v>
      </c>
      <c r="D151">
        <v>-0.153961178941219</v>
      </c>
      <c r="E151">
        <v>60</v>
      </c>
      <c r="F151">
        <v>0</v>
      </c>
      <c r="G151">
        <v>60</v>
      </c>
      <c r="H151">
        <v>3.60466980574667E-2</v>
      </c>
      <c r="I151">
        <v>8.4143493714692195</v>
      </c>
      <c r="J151">
        <v>8.3783026734117598</v>
      </c>
      <c r="K151">
        <v>67.254174397031505</v>
      </c>
      <c r="L151">
        <v>61.720970308450198</v>
      </c>
      <c r="M151">
        <v>5.5332040885813196</v>
      </c>
      <c r="N151">
        <v>63.356854975871499</v>
      </c>
      <c r="O151">
        <v>0.85330127764659802</v>
      </c>
      <c r="P151">
        <v>1.1507052677626901</v>
      </c>
      <c r="Q151">
        <v>0.54243730707416005</v>
      </c>
      <c r="R151">
        <v>0.462994011976047</v>
      </c>
      <c r="S151">
        <v>0.46882960849885402</v>
      </c>
      <c r="T151">
        <v>0.48146171363506901</v>
      </c>
      <c r="U151">
        <v>0.37354022604299397</v>
      </c>
      <c r="V151">
        <v>0.462994011976047</v>
      </c>
      <c r="W151">
        <f t="shared" si="4"/>
        <v>0.46537614653386189</v>
      </c>
      <c r="X151">
        <v>0.36108064761631797</v>
      </c>
      <c r="Y151">
        <v>0.4</v>
      </c>
      <c r="Z151">
        <f t="shared" si="5"/>
        <v>0.380540323808159</v>
      </c>
    </row>
    <row r="152" spans="1:26" x14ac:dyDescent="0.3">
      <c r="A152">
        <v>327</v>
      </c>
      <c r="B152" t="s">
        <v>201</v>
      </c>
      <c r="C152">
        <v>1.91390455444389</v>
      </c>
      <c r="D152">
        <v>0.80699087065988995</v>
      </c>
      <c r="E152">
        <v>100</v>
      </c>
      <c r="F152">
        <v>0</v>
      </c>
      <c r="G152">
        <v>100</v>
      </c>
      <c r="H152">
        <v>1.85950429996866</v>
      </c>
      <c r="I152">
        <v>11.8140255732964</v>
      </c>
      <c r="J152">
        <v>9.9545212733278206</v>
      </c>
      <c r="K152">
        <v>94.357366771159803</v>
      </c>
      <c r="L152">
        <v>91.8654115152831</v>
      </c>
      <c r="M152">
        <v>2.4919552558767801</v>
      </c>
      <c r="N152">
        <v>74.807671115152104</v>
      </c>
      <c r="O152">
        <v>0.32516340701017798</v>
      </c>
      <c r="P152">
        <v>1.1507052677626901</v>
      </c>
      <c r="Q152">
        <v>7.5881290727800796E-2</v>
      </c>
      <c r="R152">
        <v>0.63294040602488499</v>
      </c>
      <c r="S152">
        <v>0.44144331181099</v>
      </c>
      <c r="T152">
        <v>0.33006061640911799</v>
      </c>
      <c r="U152">
        <v>8.1244089524009605E-2</v>
      </c>
      <c r="V152">
        <v>0.63294040602488499</v>
      </c>
      <c r="W152">
        <f t="shared" si="4"/>
        <v>0.36575168675361475</v>
      </c>
      <c r="X152">
        <v>0.347722011427745</v>
      </c>
      <c r="Y152">
        <v>0.4</v>
      </c>
      <c r="Z152">
        <f t="shared" si="5"/>
        <v>0.37386100571387249</v>
      </c>
    </row>
    <row r="153" spans="1:26" x14ac:dyDescent="0.3">
      <c r="A153">
        <v>140</v>
      </c>
      <c r="B153" t="s">
        <v>98</v>
      </c>
      <c r="C153">
        <v>2.6167421670696598</v>
      </c>
      <c r="D153">
        <v>0.91034262691513101</v>
      </c>
      <c r="E153">
        <v>92</v>
      </c>
      <c r="F153">
        <v>36</v>
      </c>
      <c r="G153">
        <v>56</v>
      </c>
      <c r="H153">
        <v>2.2614378992062498</v>
      </c>
      <c r="I153">
        <v>11.3804714997866</v>
      </c>
      <c r="J153">
        <v>9.1190336005803498</v>
      </c>
      <c r="K153">
        <v>91.590563165905607</v>
      </c>
      <c r="L153">
        <v>91.808266496320897</v>
      </c>
      <c r="M153">
        <v>-0.21770333041534601</v>
      </c>
      <c r="N153">
        <v>76.3735001142377</v>
      </c>
      <c r="O153">
        <v>0.36596978838858202</v>
      </c>
      <c r="P153">
        <v>1.1507052677626901</v>
      </c>
      <c r="Q153">
        <v>0.177323181359508</v>
      </c>
      <c r="R153">
        <v>0.462994011976047</v>
      </c>
      <c r="S153">
        <v>0.30123110487766802</v>
      </c>
      <c r="T153">
        <v>0.49630913409076299</v>
      </c>
      <c r="U153">
        <v>0.113262824832273</v>
      </c>
      <c r="V153">
        <v>0.49630913409076299</v>
      </c>
      <c r="W153">
        <f t="shared" si="4"/>
        <v>0.34123823187117036</v>
      </c>
      <c r="X153">
        <v>0.24221687021154401</v>
      </c>
      <c r="Y153">
        <v>0.5</v>
      </c>
      <c r="Z153">
        <f t="shared" si="5"/>
        <v>0.37110843510577202</v>
      </c>
    </row>
    <row r="154" spans="1:26" x14ac:dyDescent="0.3">
      <c r="A154">
        <v>554</v>
      </c>
      <c r="B154" t="s">
        <v>320</v>
      </c>
      <c r="C154">
        <v>0.43935243510149402</v>
      </c>
      <c r="D154">
        <v>0.12823571870520101</v>
      </c>
      <c r="E154">
        <v>88</v>
      </c>
      <c r="F154">
        <v>0</v>
      </c>
      <c r="G154">
        <v>88</v>
      </c>
      <c r="H154">
        <v>0.58583906365360705</v>
      </c>
      <c r="I154">
        <v>2.0934045034311799</v>
      </c>
      <c r="J154">
        <v>1.50756543977758</v>
      </c>
      <c r="K154">
        <v>53.955375253549697</v>
      </c>
      <c r="L154">
        <v>53.406472865145702</v>
      </c>
      <c r="M154">
        <v>0.54890238840391703</v>
      </c>
      <c r="N154">
        <v>67.754559220406193</v>
      </c>
      <c r="O154">
        <v>-0.312797289539745</v>
      </c>
      <c r="P154">
        <v>1.1507052677626901</v>
      </c>
      <c r="Q154">
        <v>0.59277134580726698</v>
      </c>
      <c r="R154">
        <v>0.59783012098869204</v>
      </c>
      <c r="S154">
        <v>0.38300823389546901</v>
      </c>
      <c r="T154">
        <v>0.65291186984546901</v>
      </c>
      <c r="U154">
        <v>0.43939807237679501</v>
      </c>
      <c r="V154">
        <v>0.40819343258367602</v>
      </c>
      <c r="W154">
        <f t="shared" si="4"/>
        <v>0.51235217924956133</v>
      </c>
      <c r="X154">
        <v>0.63604990690782504</v>
      </c>
      <c r="Y154">
        <v>0.1</v>
      </c>
      <c r="Z154">
        <f t="shared" si="5"/>
        <v>0.36802495345391251</v>
      </c>
    </row>
    <row r="155" spans="1:26" x14ac:dyDescent="0.3">
      <c r="A155">
        <v>371</v>
      </c>
      <c r="B155" t="s">
        <v>225</v>
      </c>
      <c r="C155">
        <v>1.4849640902266701</v>
      </c>
      <c r="D155">
        <v>0.78811162285020897</v>
      </c>
      <c r="E155">
        <v>100</v>
      </c>
      <c r="F155">
        <v>0</v>
      </c>
      <c r="G155">
        <v>100</v>
      </c>
      <c r="H155">
        <v>1.26111481499027</v>
      </c>
      <c r="I155">
        <v>10.1921582866979</v>
      </c>
      <c r="J155">
        <v>8.9310434717076994</v>
      </c>
      <c r="K155">
        <v>96.287519747235393</v>
      </c>
      <c r="L155">
        <v>97.060324981704497</v>
      </c>
      <c r="M155">
        <v>-0.77280523446913196</v>
      </c>
      <c r="N155">
        <v>70.969262823336805</v>
      </c>
      <c r="O155">
        <v>0.80976576909907505</v>
      </c>
      <c r="P155">
        <v>1.1507052677626901</v>
      </c>
      <c r="Q155">
        <v>0.49237256955254299</v>
      </c>
      <c r="R155">
        <v>0.63294040602488499</v>
      </c>
      <c r="S155">
        <v>0.33006061640911799</v>
      </c>
      <c r="T155">
        <v>0.36499244712990903</v>
      </c>
      <c r="U155">
        <v>0.24053590686613299</v>
      </c>
      <c r="V155">
        <v>0.57015603338937504</v>
      </c>
      <c r="W155">
        <f t="shared" si="4"/>
        <v>0.43850966322866053</v>
      </c>
      <c r="X155">
        <v>0.43352735930989</v>
      </c>
      <c r="Y155">
        <v>0.3</v>
      </c>
      <c r="Z155">
        <f t="shared" si="5"/>
        <v>0.366763679654945</v>
      </c>
    </row>
    <row r="156" spans="1:26" x14ac:dyDescent="0.3">
      <c r="A156">
        <v>466</v>
      </c>
      <c r="B156" t="s">
        <v>274</v>
      </c>
      <c r="C156">
        <v>0.70158916557342099</v>
      </c>
      <c r="D156">
        <v>2.08358785508866</v>
      </c>
      <c r="E156">
        <v>100</v>
      </c>
      <c r="F156">
        <v>88</v>
      </c>
      <c r="G156">
        <v>12</v>
      </c>
      <c r="H156">
        <v>1.5275343472709999</v>
      </c>
      <c r="I156">
        <v>5.0199591447030896</v>
      </c>
      <c r="J156">
        <v>3.4924247974320801</v>
      </c>
      <c r="K156">
        <v>98.351455629603606</v>
      </c>
      <c r="L156">
        <v>81.141256411239596</v>
      </c>
      <c r="M156">
        <v>17.210199218363901</v>
      </c>
      <c r="N156">
        <v>71.250137487324594</v>
      </c>
      <c r="O156">
        <v>0.86037608473022298</v>
      </c>
      <c r="P156">
        <v>1.1507052677626901</v>
      </c>
      <c r="Q156">
        <v>0.54243730707416005</v>
      </c>
      <c r="R156">
        <v>0.40819343258367602</v>
      </c>
      <c r="S156">
        <v>0.30123110487766802</v>
      </c>
      <c r="T156">
        <v>0.63294040602488499</v>
      </c>
      <c r="U156">
        <v>0.212900117023473</v>
      </c>
      <c r="V156">
        <v>0.48146171363506901</v>
      </c>
      <c r="W156">
        <f t="shared" si="4"/>
        <v>0.42986068020315521</v>
      </c>
      <c r="X156">
        <v>0.42775550323742501</v>
      </c>
      <c r="Y156">
        <v>0.3</v>
      </c>
      <c r="Z156">
        <f t="shared" si="5"/>
        <v>0.3638777516187125</v>
      </c>
    </row>
    <row r="157" spans="1:26" x14ac:dyDescent="0.3">
      <c r="A157">
        <v>228</v>
      </c>
      <c r="B157" t="s">
        <v>146</v>
      </c>
      <c r="C157">
        <v>-7.3543176896525399E-3</v>
      </c>
      <c r="D157">
        <v>0.448564268518862</v>
      </c>
      <c r="E157">
        <v>84</v>
      </c>
      <c r="F157">
        <v>0</v>
      </c>
      <c r="G157">
        <v>84</v>
      </c>
      <c r="H157">
        <v>1.3131290681246801</v>
      </c>
      <c r="I157">
        <v>13.9995466796014</v>
      </c>
      <c r="J157">
        <v>12.6864176114768</v>
      </c>
      <c r="K157">
        <v>76.649264356905505</v>
      </c>
      <c r="L157">
        <v>74.274120149450795</v>
      </c>
      <c r="M157">
        <v>2.3751442074547202</v>
      </c>
      <c r="N157">
        <v>68.056222621827004</v>
      </c>
      <c r="O157">
        <v>0.2344605470317</v>
      </c>
      <c r="P157">
        <v>1.1507052677626901</v>
      </c>
      <c r="Q157">
        <v>0.42353956499964202</v>
      </c>
      <c r="R157">
        <v>0.63294040602488499</v>
      </c>
      <c r="S157">
        <v>0.25267643560214897</v>
      </c>
      <c r="T157">
        <v>0.53479042744501304</v>
      </c>
      <c r="U157">
        <v>0.39269993905329398</v>
      </c>
      <c r="V157">
        <v>0.462994011976047</v>
      </c>
      <c r="W157">
        <f t="shared" si="4"/>
        <v>0.44994013085017165</v>
      </c>
      <c r="X157">
        <v>0.51436549651896901</v>
      </c>
      <c r="Y157">
        <v>0.2</v>
      </c>
      <c r="Z157">
        <f t="shared" si="5"/>
        <v>0.35718274825948448</v>
      </c>
    </row>
    <row r="158" spans="1:26" x14ac:dyDescent="0.3">
      <c r="A158">
        <v>514</v>
      </c>
      <c r="B158" t="s">
        <v>299</v>
      </c>
      <c r="C158">
        <v>1.12534771048646</v>
      </c>
      <c r="D158">
        <v>0.790307225618332</v>
      </c>
      <c r="E158">
        <v>84</v>
      </c>
      <c r="F158">
        <v>4</v>
      </c>
      <c r="G158">
        <v>80</v>
      </c>
      <c r="H158">
        <v>1.2910587943038401</v>
      </c>
      <c r="I158">
        <v>5.32432850249302</v>
      </c>
      <c r="J158">
        <v>4.03326970818918</v>
      </c>
      <c r="K158">
        <v>66.585603112840403</v>
      </c>
      <c r="L158">
        <v>69.0249234720781</v>
      </c>
      <c r="M158">
        <v>-2.4393203592377102</v>
      </c>
      <c r="N158">
        <v>67.103207526953895</v>
      </c>
      <c r="O158">
        <v>6.19438828314922E-2</v>
      </c>
      <c r="P158">
        <v>1.1507052677626901</v>
      </c>
      <c r="Q158">
        <v>0.462994011976047</v>
      </c>
      <c r="R158">
        <v>0.31985659128516197</v>
      </c>
      <c r="S158">
        <v>0.305681114347087</v>
      </c>
      <c r="T158">
        <v>0.57974057134288004</v>
      </c>
      <c r="U158">
        <v>0.41965597862391402</v>
      </c>
      <c r="V158">
        <v>0.462994011976047</v>
      </c>
      <c r="W158">
        <f t="shared" si="4"/>
        <v>0.4251537132585228</v>
      </c>
      <c r="X158">
        <v>0.30422602154297801</v>
      </c>
      <c r="Y158">
        <v>0.4</v>
      </c>
      <c r="Z158">
        <f t="shared" si="5"/>
        <v>0.35211301077148904</v>
      </c>
    </row>
    <row r="159" spans="1:26" x14ac:dyDescent="0.3">
      <c r="A159">
        <v>54</v>
      </c>
      <c r="B159" t="s">
        <v>50</v>
      </c>
      <c r="C159">
        <v>2.6848185188446401</v>
      </c>
      <c r="D159">
        <v>0.51358352163535803</v>
      </c>
      <c r="E159">
        <v>76</v>
      </c>
      <c r="F159">
        <v>0</v>
      </c>
      <c r="G159">
        <v>76</v>
      </c>
      <c r="H159">
        <v>1.71941274660778</v>
      </c>
      <c r="I159">
        <v>8.1021538636881303</v>
      </c>
      <c r="J159">
        <v>6.3827411170803501</v>
      </c>
      <c r="K159">
        <v>29.0134267367192</v>
      </c>
      <c r="L159">
        <v>29.747889742958598</v>
      </c>
      <c r="M159">
        <v>-0.73446300623947902</v>
      </c>
      <c r="N159">
        <v>63.912195235415602</v>
      </c>
      <c r="O159">
        <v>1.53039677247574E-2</v>
      </c>
      <c r="P159">
        <v>1.1507052677626901</v>
      </c>
      <c r="Q159">
        <v>0.462994011976047</v>
      </c>
      <c r="R159">
        <v>0.77521556045718798</v>
      </c>
      <c r="S159">
        <v>0.26633598567048999</v>
      </c>
      <c r="T159">
        <v>0.58965285827588299</v>
      </c>
      <c r="U159">
        <v>0.36266622699543399</v>
      </c>
      <c r="V159">
        <v>0.19764826175869099</v>
      </c>
      <c r="W159">
        <f t="shared" si="4"/>
        <v>0.44241881752228879</v>
      </c>
      <c r="X159">
        <v>0.40188328393371198</v>
      </c>
      <c r="Y159">
        <v>0.3</v>
      </c>
      <c r="Z159">
        <f t="shared" si="5"/>
        <v>0.35094164196685596</v>
      </c>
    </row>
    <row r="160" spans="1:26" x14ac:dyDescent="0.3">
      <c r="A160">
        <v>407</v>
      </c>
      <c r="B160" t="s">
        <v>244</v>
      </c>
      <c r="C160">
        <v>7.6304235332192896</v>
      </c>
      <c r="D160">
        <v>0.35488528214484</v>
      </c>
      <c r="E160">
        <v>88</v>
      </c>
      <c r="F160">
        <v>0</v>
      </c>
      <c r="G160">
        <v>88</v>
      </c>
      <c r="H160">
        <v>6.9830297482584296</v>
      </c>
      <c r="I160">
        <v>22.6267376062506</v>
      </c>
      <c r="J160">
        <v>15.6437078579921</v>
      </c>
      <c r="K160">
        <v>85.165562913907294</v>
      </c>
      <c r="L160">
        <v>80.131869408620801</v>
      </c>
      <c r="M160">
        <v>5.0336935052863998</v>
      </c>
      <c r="N160">
        <v>81.350169305563497</v>
      </c>
      <c r="O160">
        <v>0.553977383942725</v>
      </c>
      <c r="P160">
        <v>1.28335638974421</v>
      </c>
      <c r="Q160">
        <v>0</v>
      </c>
      <c r="R160">
        <v>0.5</v>
      </c>
      <c r="S160">
        <v>0.5</v>
      </c>
      <c r="T160">
        <v>0.36499244712990903</v>
      </c>
      <c r="U160">
        <v>0</v>
      </c>
      <c r="V160">
        <v>0.77521556045718798</v>
      </c>
      <c r="W160">
        <f t="shared" si="4"/>
        <v>0.35670133459784953</v>
      </c>
      <c r="X160">
        <v>0.400957210364985</v>
      </c>
      <c r="Y160">
        <v>0.3</v>
      </c>
      <c r="Z160">
        <f t="shared" si="5"/>
        <v>0.35047860518249252</v>
      </c>
    </row>
    <row r="161" spans="1:26" x14ac:dyDescent="0.3">
      <c r="A161">
        <v>528</v>
      </c>
      <c r="B161" t="s">
        <v>306</v>
      </c>
      <c r="C161">
        <v>-5.0421978083334797E-2</v>
      </c>
      <c r="D161">
        <v>3.2452352069638701E-2</v>
      </c>
      <c r="E161">
        <v>32</v>
      </c>
      <c r="F161">
        <v>88</v>
      </c>
      <c r="G161">
        <v>-56</v>
      </c>
      <c r="H161">
        <v>-0.48705053169288598</v>
      </c>
      <c r="I161">
        <v>-1.427970697953</v>
      </c>
      <c r="J161">
        <v>-0.94092016626012098</v>
      </c>
      <c r="K161">
        <v>59.4408427876823</v>
      </c>
      <c r="L161">
        <v>57.381145326850302</v>
      </c>
      <c r="M161">
        <v>2.0596974608319898</v>
      </c>
      <c r="N161">
        <v>42.279799664761001</v>
      </c>
      <c r="O161">
        <v>0.78649469096270896</v>
      </c>
      <c r="P161">
        <v>1.1507052677626901</v>
      </c>
      <c r="Q161">
        <v>0.43202326123868201</v>
      </c>
      <c r="R161">
        <v>0.46647316311276998</v>
      </c>
      <c r="S161">
        <v>0.53034499378974098</v>
      </c>
      <c r="T161">
        <v>0.44589072694918602</v>
      </c>
      <c r="U161">
        <v>0.48791368584225497</v>
      </c>
      <c r="V161">
        <v>0.59334189083602995</v>
      </c>
      <c r="W161">
        <f t="shared" si="4"/>
        <v>0.49266462029477731</v>
      </c>
      <c r="X161">
        <v>0.49362036220674599</v>
      </c>
      <c r="Y161">
        <v>0.2</v>
      </c>
      <c r="Z161">
        <f t="shared" si="5"/>
        <v>0.34681018110337303</v>
      </c>
    </row>
    <row r="162" spans="1:26" x14ac:dyDescent="0.3">
      <c r="A162">
        <v>89</v>
      </c>
      <c r="B162" t="s">
        <v>68</v>
      </c>
      <c r="C162">
        <v>2.35680783143086</v>
      </c>
      <c r="D162">
        <v>0.53250620363069401</v>
      </c>
      <c r="E162">
        <v>88</v>
      </c>
      <c r="F162">
        <v>0</v>
      </c>
      <c r="G162">
        <v>88</v>
      </c>
      <c r="H162">
        <v>1.6352927462864599</v>
      </c>
      <c r="I162">
        <v>11.3205596473468</v>
      </c>
      <c r="J162">
        <v>9.6852669010604</v>
      </c>
      <c r="K162">
        <v>63.538800220143102</v>
      </c>
      <c r="L162">
        <v>62.962755493643897</v>
      </c>
      <c r="M162">
        <v>0.57604472649911198</v>
      </c>
      <c r="N162">
        <v>67.423700219367305</v>
      </c>
      <c r="O162">
        <v>-0.19390216271640401</v>
      </c>
      <c r="P162">
        <v>1.1507052677626901</v>
      </c>
      <c r="Q162">
        <v>0</v>
      </c>
      <c r="R162">
        <v>0.63294040602488499</v>
      </c>
      <c r="S162">
        <v>0.21623738009340801</v>
      </c>
      <c r="T162">
        <v>0.64998198630959503</v>
      </c>
      <c r="U162">
        <v>0.44462728028734699</v>
      </c>
      <c r="V162">
        <v>0.40819343258367602</v>
      </c>
      <c r="W162">
        <f t="shared" si="4"/>
        <v>0.3919967475498185</v>
      </c>
      <c r="X162">
        <v>0.48543294089564898</v>
      </c>
      <c r="Y162">
        <v>0.2</v>
      </c>
      <c r="Z162">
        <f t="shared" si="5"/>
        <v>0.34271647044782449</v>
      </c>
    </row>
    <row r="163" spans="1:26" x14ac:dyDescent="0.3">
      <c r="A163">
        <v>450</v>
      </c>
      <c r="B163" t="s">
        <v>266</v>
      </c>
      <c r="C163">
        <v>1.74382883752296</v>
      </c>
      <c r="D163">
        <v>0.886375770076404</v>
      </c>
      <c r="E163">
        <v>80</v>
      </c>
      <c r="F163">
        <v>0</v>
      </c>
      <c r="G163">
        <v>80</v>
      </c>
      <c r="H163">
        <v>0.57789596871374904</v>
      </c>
      <c r="I163">
        <v>8.5192108313170607</v>
      </c>
      <c r="J163">
        <v>7.9413148626033099</v>
      </c>
      <c r="K163">
        <v>84.078887448768697</v>
      </c>
      <c r="L163">
        <v>80.583224442778501</v>
      </c>
      <c r="M163">
        <v>3.4956630059901999</v>
      </c>
      <c r="N163">
        <v>63.769757024728598</v>
      </c>
      <c r="O163">
        <v>3.29238623638307E-2</v>
      </c>
      <c r="P163">
        <v>1.1507052677626901</v>
      </c>
      <c r="Q163">
        <v>0.44958135207773398</v>
      </c>
      <c r="R163">
        <v>0.56394048429446597</v>
      </c>
      <c r="S163">
        <v>0.35255494421983702</v>
      </c>
      <c r="T163">
        <v>0.42495969514876097</v>
      </c>
      <c r="U163">
        <v>0.35330740188602699</v>
      </c>
      <c r="V163">
        <v>0.40819343258367602</v>
      </c>
      <c r="W163">
        <f t="shared" si="4"/>
        <v>0.42542288503508346</v>
      </c>
      <c r="X163">
        <v>0.28211864059529401</v>
      </c>
      <c r="Y163">
        <v>0.4</v>
      </c>
      <c r="Z163">
        <f t="shared" si="5"/>
        <v>0.34105932029764702</v>
      </c>
    </row>
    <row r="164" spans="1:26" x14ac:dyDescent="0.3">
      <c r="A164">
        <v>317</v>
      </c>
      <c r="B164" t="s">
        <v>196</v>
      </c>
      <c r="C164">
        <v>1.07733053190248</v>
      </c>
      <c r="D164">
        <v>0.67951995436706303</v>
      </c>
      <c r="E164">
        <v>80</v>
      </c>
      <c r="F164">
        <v>0</v>
      </c>
      <c r="G164">
        <v>80</v>
      </c>
      <c r="H164">
        <v>0.90665752163019397</v>
      </c>
      <c r="I164">
        <v>5.8268090818638099</v>
      </c>
      <c r="J164">
        <v>4.9201515602336201</v>
      </c>
      <c r="K164">
        <v>68.736303871439006</v>
      </c>
      <c r="L164">
        <v>65.314885990997496</v>
      </c>
      <c r="M164">
        <v>3.4214178804414499</v>
      </c>
      <c r="N164">
        <v>65.742345270436502</v>
      </c>
      <c r="O164">
        <v>-7.2508790361879405E-2</v>
      </c>
      <c r="P164">
        <v>1.1507052677626901</v>
      </c>
      <c r="Q164">
        <v>0.462994011976047</v>
      </c>
      <c r="R164">
        <v>0.19764826175869099</v>
      </c>
      <c r="S164">
        <v>0.33512482662968102</v>
      </c>
      <c r="T164">
        <v>0.57015603338937504</v>
      </c>
      <c r="U164">
        <v>0.43227066739455</v>
      </c>
      <c r="V164">
        <v>0.63294040602488499</v>
      </c>
      <c r="W164">
        <f t="shared" si="4"/>
        <v>0.43852236786220483</v>
      </c>
      <c r="X164">
        <v>0.38171806473273301</v>
      </c>
      <c r="Y164">
        <v>0.3</v>
      </c>
      <c r="Z164">
        <f t="shared" si="5"/>
        <v>0.3408590323663665</v>
      </c>
    </row>
    <row r="165" spans="1:26" x14ac:dyDescent="0.3">
      <c r="A165">
        <v>75</v>
      </c>
      <c r="B165" t="s">
        <v>60</v>
      </c>
      <c r="C165">
        <v>0.85854695060687702</v>
      </c>
      <c r="D165">
        <v>0.56723887834046105</v>
      </c>
      <c r="E165">
        <v>76</v>
      </c>
      <c r="F165">
        <v>0</v>
      </c>
      <c r="G165">
        <v>76</v>
      </c>
      <c r="H165">
        <v>1.48585470381652</v>
      </c>
      <c r="I165">
        <v>11.7987460399291</v>
      </c>
      <c r="J165">
        <v>10.3128913361125</v>
      </c>
      <c r="K165">
        <v>58.309770656613203</v>
      </c>
      <c r="L165">
        <v>54.286501316036599</v>
      </c>
      <c r="M165">
        <v>4.02326934057659</v>
      </c>
      <c r="N165">
        <v>64.764452579115598</v>
      </c>
      <c r="O165">
        <v>0.86496836641177199</v>
      </c>
      <c r="P165">
        <v>1.1507052677626901</v>
      </c>
      <c r="Q165">
        <v>0.58589628226379298</v>
      </c>
      <c r="R165">
        <v>0.462994011976047</v>
      </c>
      <c r="S165">
        <v>0.25643406739188102</v>
      </c>
      <c r="T165">
        <v>0.53479042744501304</v>
      </c>
      <c r="U165">
        <v>0.39355352863159299</v>
      </c>
      <c r="V165">
        <v>0.53479042744501304</v>
      </c>
      <c r="W165">
        <f t="shared" si="4"/>
        <v>0.46140979085888995</v>
      </c>
      <c r="X165">
        <v>0.47859920364479203</v>
      </c>
      <c r="Y165">
        <v>0.2</v>
      </c>
      <c r="Z165">
        <f t="shared" si="5"/>
        <v>0.33929960182239605</v>
      </c>
    </row>
    <row r="166" spans="1:26" x14ac:dyDescent="0.3">
      <c r="A166">
        <v>512</v>
      </c>
      <c r="B166" t="s">
        <v>298</v>
      </c>
      <c r="C166">
        <v>2.4380827606706301</v>
      </c>
      <c r="D166">
        <v>0.96777328271458096</v>
      </c>
      <c r="E166">
        <v>92</v>
      </c>
      <c r="F166">
        <v>0</v>
      </c>
      <c r="G166">
        <v>92</v>
      </c>
      <c r="H166">
        <v>2.44382259524148</v>
      </c>
      <c r="I166">
        <v>12.123529072161199</v>
      </c>
      <c r="J166">
        <v>9.6797064769197707</v>
      </c>
      <c r="K166">
        <v>79.465370595382694</v>
      </c>
      <c r="L166">
        <v>78.574236037166997</v>
      </c>
      <c r="M166">
        <v>0.89113455821573895</v>
      </c>
      <c r="N166">
        <v>76.411178718244798</v>
      </c>
      <c r="O166">
        <v>0.76473485582195799</v>
      </c>
      <c r="P166">
        <v>1.1507052677626901</v>
      </c>
      <c r="Q166">
        <v>0.25643406739188102</v>
      </c>
      <c r="R166">
        <v>0.63294040602488499</v>
      </c>
      <c r="S166">
        <v>0.36499244712990903</v>
      </c>
      <c r="T166">
        <v>0.31985659128516197</v>
      </c>
      <c r="U166">
        <v>0.113262824832273</v>
      </c>
      <c r="V166">
        <v>0.53479042744501304</v>
      </c>
      <c r="W166">
        <f t="shared" si="4"/>
        <v>0.37037946068485378</v>
      </c>
      <c r="X166">
        <v>0.26808184858806899</v>
      </c>
      <c r="Y166">
        <v>0.4</v>
      </c>
      <c r="Z166">
        <f t="shared" si="5"/>
        <v>0.33404092429403454</v>
      </c>
    </row>
    <row r="167" spans="1:26" x14ac:dyDescent="0.3">
      <c r="A167">
        <v>28</v>
      </c>
      <c r="B167" t="s">
        <v>36</v>
      </c>
      <c r="C167">
        <v>0.42775250659781</v>
      </c>
      <c r="D167">
        <v>0.44778666695345898</v>
      </c>
      <c r="E167">
        <v>64</v>
      </c>
      <c r="F167">
        <v>0</v>
      </c>
      <c r="G167">
        <v>64</v>
      </c>
      <c r="H167">
        <v>1.2814856549384901</v>
      </c>
      <c r="I167">
        <v>13.9269697727243</v>
      </c>
      <c r="J167">
        <v>12.6454841177858</v>
      </c>
      <c r="K167">
        <v>83.028083028083003</v>
      </c>
      <c r="L167">
        <v>79.774103486973402</v>
      </c>
      <c r="M167">
        <v>3.25397954110958</v>
      </c>
      <c r="N167">
        <v>72.333447733382599</v>
      </c>
      <c r="O167">
        <v>0.41603891542154098</v>
      </c>
      <c r="P167">
        <v>1.1507052677626901</v>
      </c>
      <c r="Q167">
        <v>0.59496025479752701</v>
      </c>
      <c r="R167">
        <v>0.63294040602488499</v>
      </c>
      <c r="S167">
        <v>0.29195787392384898</v>
      </c>
      <c r="T167">
        <v>0.31985659128516197</v>
      </c>
      <c r="U167">
        <v>0.14460769645101401</v>
      </c>
      <c r="V167">
        <v>0.56394048429446597</v>
      </c>
      <c r="W167">
        <f t="shared" si="4"/>
        <v>0.42471055112948375</v>
      </c>
      <c r="X167">
        <v>0.36584294582235499</v>
      </c>
      <c r="Y167">
        <v>0.3</v>
      </c>
      <c r="Z167">
        <f t="shared" si="5"/>
        <v>0.33292147291117746</v>
      </c>
    </row>
    <row r="168" spans="1:26" x14ac:dyDescent="0.3">
      <c r="A168">
        <v>276</v>
      </c>
      <c r="B168" t="s">
        <v>172</v>
      </c>
      <c r="C168">
        <v>4.0061258931803003</v>
      </c>
      <c r="D168">
        <v>0.93154069906727299</v>
      </c>
      <c r="E168">
        <v>96</v>
      </c>
      <c r="F168">
        <v>4</v>
      </c>
      <c r="G168">
        <v>92</v>
      </c>
      <c r="H168">
        <v>2.8284794016022299</v>
      </c>
      <c r="I168">
        <v>14.929916254930999</v>
      </c>
      <c r="J168">
        <v>12.101436853328799</v>
      </c>
      <c r="K168">
        <v>75.838926174496606</v>
      </c>
      <c r="L168">
        <v>75.657239167469896</v>
      </c>
      <c r="M168">
        <v>0.181687007026653</v>
      </c>
      <c r="N168">
        <v>69.065148745538096</v>
      </c>
      <c r="O168">
        <v>0.36821979894819301</v>
      </c>
      <c r="P168">
        <v>1.1507052677626901</v>
      </c>
      <c r="Q168">
        <v>0</v>
      </c>
      <c r="R168">
        <v>0.462994011976047</v>
      </c>
      <c r="S168">
        <v>0.33006061640911799</v>
      </c>
      <c r="T168">
        <v>0.66796662881966695</v>
      </c>
      <c r="U168">
        <v>0.35612415198213998</v>
      </c>
      <c r="V168">
        <v>0.49630913409076299</v>
      </c>
      <c r="W168">
        <f t="shared" si="4"/>
        <v>0.38557575721295584</v>
      </c>
      <c r="X168">
        <v>0.44964520014008202</v>
      </c>
      <c r="Y168">
        <v>0.2</v>
      </c>
      <c r="Z168">
        <f t="shared" si="5"/>
        <v>0.32482260007004105</v>
      </c>
    </row>
    <row r="169" spans="1:26" x14ac:dyDescent="0.3">
      <c r="A169">
        <v>406</v>
      </c>
      <c r="B169" t="s">
        <v>243</v>
      </c>
      <c r="C169">
        <v>-7.72995061141728E-2</v>
      </c>
      <c r="D169">
        <v>0.12806978176620501</v>
      </c>
      <c r="E169">
        <v>88</v>
      </c>
      <c r="F169">
        <v>36</v>
      </c>
      <c r="G169">
        <v>52</v>
      </c>
      <c r="H169">
        <v>1.74394457342791</v>
      </c>
      <c r="I169">
        <v>10.791892598429699</v>
      </c>
      <c r="J169">
        <v>9.0479480250018298</v>
      </c>
      <c r="K169">
        <v>46.716382006254399</v>
      </c>
      <c r="L169">
        <v>43.0274412479882</v>
      </c>
      <c r="M169">
        <v>3.6889407582662801</v>
      </c>
      <c r="N169">
        <v>63.195670182393002</v>
      </c>
      <c r="O169">
        <v>0.68013420840740002</v>
      </c>
      <c r="P169">
        <v>1.1507052677626901</v>
      </c>
      <c r="Q169">
        <v>0.45126818688435699</v>
      </c>
      <c r="R169">
        <v>0.462994011976047</v>
      </c>
      <c r="S169">
        <v>0.24724202986601801</v>
      </c>
      <c r="T169">
        <v>0.53479042744501304</v>
      </c>
      <c r="U169">
        <v>0.41584996223239901</v>
      </c>
      <c r="V169">
        <v>0.53479042744501304</v>
      </c>
      <c r="W169">
        <f t="shared" si="4"/>
        <v>0.44115584097480792</v>
      </c>
      <c r="X169">
        <v>0.44892069542872198</v>
      </c>
      <c r="Y169">
        <v>0.2</v>
      </c>
      <c r="Z169">
        <f t="shared" si="5"/>
        <v>0.324460347714361</v>
      </c>
    </row>
    <row r="170" spans="1:26" x14ac:dyDescent="0.3">
      <c r="A170">
        <v>21</v>
      </c>
      <c r="B170" t="s">
        <v>32</v>
      </c>
      <c r="C170">
        <v>1.96056861651092</v>
      </c>
      <c r="D170">
        <v>-74.927439890649893</v>
      </c>
      <c r="E170">
        <v>96</v>
      </c>
      <c r="F170">
        <v>88</v>
      </c>
      <c r="G170">
        <v>8</v>
      </c>
      <c r="H170">
        <v>1.59831777525826</v>
      </c>
      <c r="I170">
        <v>11.4779030756512</v>
      </c>
      <c r="J170">
        <v>9.8795853003929803</v>
      </c>
      <c r="K170">
        <v>73.930753564154699</v>
      </c>
      <c r="L170">
        <v>78.520830376270396</v>
      </c>
      <c r="M170">
        <v>-4.5900768121156599</v>
      </c>
      <c r="N170">
        <v>64.450924692831407</v>
      </c>
      <c r="O170">
        <v>0.84614989433237697</v>
      </c>
      <c r="P170">
        <v>1.2334234083567801</v>
      </c>
      <c r="Q170">
        <v>0.14707448832077899</v>
      </c>
      <c r="R170">
        <v>0.462994011976047</v>
      </c>
      <c r="S170">
        <v>0.29270878025389202</v>
      </c>
      <c r="T170">
        <v>0.52573207216463602</v>
      </c>
      <c r="U170">
        <v>0.39100382016887297</v>
      </c>
      <c r="V170">
        <v>0.601404506866971</v>
      </c>
      <c r="W170">
        <f t="shared" si="4"/>
        <v>0.40348627995853303</v>
      </c>
      <c r="X170">
        <v>0.44533073231723103</v>
      </c>
      <c r="Y170">
        <v>0.2</v>
      </c>
      <c r="Z170">
        <f t="shared" si="5"/>
        <v>0.32266536615861552</v>
      </c>
    </row>
    <row r="171" spans="1:26" x14ac:dyDescent="0.3">
      <c r="A171">
        <v>444</v>
      </c>
      <c r="B171" t="s">
        <v>262</v>
      </c>
      <c r="C171">
        <v>2.0365544647179501</v>
      </c>
      <c r="D171">
        <v>-0.41980744577435097</v>
      </c>
      <c r="E171">
        <v>96</v>
      </c>
      <c r="F171">
        <v>44</v>
      </c>
      <c r="G171">
        <v>52</v>
      </c>
      <c r="H171">
        <v>2.47142391141172</v>
      </c>
      <c r="I171">
        <v>3.9331628648203898</v>
      </c>
      <c r="J171">
        <v>1.46173895340867</v>
      </c>
      <c r="K171">
        <v>70.050303108474097</v>
      </c>
      <c r="L171">
        <v>67.896951502166303</v>
      </c>
      <c r="M171">
        <v>2.15335160630783</v>
      </c>
      <c r="N171">
        <v>67.360475757228699</v>
      </c>
      <c r="O171">
        <v>0.84358101246761097</v>
      </c>
      <c r="P171">
        <v>1.1507052677626901</v>
      </c>
      <c r="Q171">
        <v>0.277033321390182</v>
      </c>
      <c r="R171">
        <v>0.462994011976047</v>
      </c>
      <c r="S171">
        <v>0.277033321390182</v>
      </c>
      <c r="T171">
        <v>0.44589072694918602</v>
      </c>
      <c r="U171">
        <v>0.44026104857430598</v>
      </c>
      <c r="V171">
        <v>0.55635905738442104</v>
      </c>
      <c r="W171">
        <f t="shared" si="4"/>
        <v>0.4099285812773874</v>
      </c>
      <c r="X171">
        <v>0.34303454806147798</v>
      </c>
      <c r="Y171">
        <v>0.3</v>
      </c>
      <c r="Z171">
        <f t="shared" si="5"/>
        <v>0.32151727403073899</v>
      </c>
    </row>
    <row r="172" spans="1:26" x14ac:dyDescent="0.3">
      <c r="A172">
        <v>452</v>
      </c>
      <c r="B172" t="s">
        <v>267</v>
      </c>
      <c r="C172">
        <v>1.9059671440783801</v>
      </c>
      <c r="D172">
        <v>0.676446716727794</v>
      </c>
      <c r="E172">
        <v>84</v>
      </c>
      <c r="F172">
        <v>36</v>
      </c>
      <c r="G172">
        <v>48</v>
      </c>
      <c r="H172">
        <v>0.821718712453824</v>
      </c>
      <c r="I172">
        <v>9.7911646629349107</v>
      </c>
      <c r="J172">
        <v>8.9694459504810897</v>
      </c>
      <c r="K172">
        <v>79.936305732484001</v>
      </c>
      <c r="L172">
        <v>77.388535031847098</v>
      </c>
      <c r="M172">
        <v>2.5477707006369301</v>
      </c>
      <c r="N172">
        <v>62.263200963856697</v>
      </c>
      <c r="O172">
        <v>0.63272901755938205</v>
      </c>
      <c r="P172">
        <v>1.1507052677626901</v>
      </c>
      <c r="Q172">
        <v>0.14707448832077899</v>
      </c>
      <c r="R172">
        <v>0.63294040602488499</v>
      </c>
      <c r="S172">
        <v>0.27927674114528001</v>
      </c>
      <c r="T172">
        <v>0.28465540938543099</v>
      </c>
      <c r="U172">
        <v>0.43780434536424301</v>
      </c>
      <c r="V172">
        <v>0.50146388466812397</v>
      </c>
      <c r="W172">
        <f t="shared" si="4"/>
        <v>0.38053587915145698</v>
      </c>
      <c r="X172">
        <v>0.238264962441295</v>
      </c>
      <c r="Y172">
        <v>0.4</v>
      </c>
      <c r="Z172">
        <f t="shared" si="5"/>
        <v>0.31913248122064752</v>
      </c>
    </row>
    <row r="173" spans="1:26" x14ac:dyDescent="0.3">
      <c r="A173">
        <v>593</v>
      </c>
      <c r="B173" t="s">
        <v>342</v>
      </c>
      <c r="C173">
        <v>0.82274882082663903</v>
      </c>
      <c r="D173">
        <v>1.20426457664218</v>
      </c>
      <c r="E173">
        <v>80</v>
      </c>
      <c r="F173">
        <v>88</v>
      </c>
      <c r="G173">
        <v>-8</v>
      </c>
      <c r="H173">
        <v>1.06532473061711E-2</v>
      </c>
      <c r="I173">
        <v>2.8941377109393098</v>
      </c>
      <c r="J173">
        <v>2.88348446363314</v>
      </c>
      <c r="K173">
        <v>86.769230769230703</v>
      </c>
      <c r="L173">
        <v>80.615384615384599</v>
      </c>
      <c r="M173">
        <v>6.1538461538461302</v>
      </c>
      <c r="N173">
        <v>58.533451471566799</v>
      </c>
      <c r="O173">
        <v>0.89701403711621697</v>
      </c>
      <c r="P173">
        <v>1.1507052677626901</v>
      </c>
      <c r="Q173">
        <v>0.54983686103906904</v>
      </c>
      <c r="R173">
        <v>0.65792284309237903</v>
      </c>
      <c r="S173">
        <v>0.47457816266404701</v>
      </c>
      <c r="T173">
        <v>9.7287231365443594E-2</v>
      </c>
      <c r="U173">
        <v>0.50489628053645297</v>
      </c>
      <c r="V173">
        <v>0.63294040602488499</v>
      </c>
      <c r="W173">
        <f t="shared" si="4"/>
        <v>0.48624363078704608</v>
      </c>
      <c r="X173">
        <v>0.33772366087587002</v>
      </c>
      <c r="Y173">
        <v>0.3</v>
      </c>
      <c r="Z173">
        <f t="shared" si="5"/>
        <v>0.31886183043793503</v>
      </c>
    </row>
    <row r="174" spans="1:26" x14ac:dyDescent="0.3">
      <c r="A174">
        <v>537</v>
      </c>
      <c r="B174" t="s">
        <v>311</v>
      </c>
      <c r="C174">
        <v>1.0371522942720499</v>
      </c>
      <c r="D174">
        <v>0.66905994056265905</v>
      </c>
      <c r="E174">
        <v>76</v>
      </c>
      <c r="F174">
        <v>4</v>
      </c>
      <c r="G174">
        <v>72</v>
      </c>
      <c r="H174">
        <v>0.61250829674571805</v>
      </c>
      <c r="I174">
        <v>5.3950487983717004</v>
      </c>
      <c r="J174">
        <v>4.7825405016259799</v>
      </c>
      <c r="K174">
        <v>88.709677419354804</v>
      </c>
      <c r="L174">
        <v>85.304659498207798</v>
      </c>
      <c r="M174">
        <v>3.4050179211469498</v>
      </c>
      <c r="N174">
        <v>60.510568553647403</v>
      </c>
      <c r="O174">
        <v>0.24154817599452899</v>
      </c>
      <c r="P174">
        <v>1.1507052677626901</v>
      </c>
      <c r="Q174">
        <v>0.49630913409076299</v>
      </c>
      <c r="R174">
        <v>0.50850578744300201</v>
      </c>
      <c r="S174">
        <v>0.40170976502538602</v>
      </c>
      <c r="T174">
        <v>0.28465540938543099</v>
      </c>
      <c r="U174">
        <v>0.47110250121076702</v>
      </c>
      <c r="V174">
        <v>0.49630913409076299</v>
      </c>
      <c r="W174">
        <f t="shared" si="4"/>
        <v>0.44309862187435201</v>
      </c>
      <c r="X174">
        <v>0.23611839331939199</v>
      </c>
      <c r="Y174">
        <v>0.4</v>
      </c>
      <c r="Z174">
        <f t="shared" si="5"/>
        <v>0.31805919665969601</v>
      </c>
    </row>
    <row r="175" spans="1:26" x14ac:dyDescent="0.3">
      <c r="A175">
        <v>252</v>
      </c>
      <c r="B175" t="s">
        <v>159</v>
      </c>
      <c r="C175">
        <v>1.0368239563764401</v>
      </c>
      <c r="D175">
        <v>1.0611872159706099</v>
      </c>
      <c r="E175">
        <v>80</v>
      </c>
      <c r="F175">
        <v>0</v>
      </c>
      <c r="G175">
        <v>80</v>
      </c>
      <c r="H175">
        <v>0.74328618100400601</v>
      </c>
      <c r="I175">
        <v>6.1416444091113203</v>
      </c>
      <c r="J175">
        <v>5.3983582281073099</v>
      </c>
      <c r="K175">
        <v>74.198322644301896</v>
      </c>
      <c r="L175">
        <v>68.541358329222106</v>
      </c>
      <c r="M175">
        <v>5.6569643150797599</v>
      </c>
      <c r="N175">
        <v>64.301299000932104</v>
      </c>
      <c r="O175">
        <v>-0.18722723039339401</v>
      </c>
      <c r="P175">
        <v>1.1507052677626901</v>
      </c>
      <c r="Q175">
        <v>0.50355589131737299</v>
      </c>
      <c r="R175">
        <v>0.462994011976047</v>
      </c>
      <c r="S175">
        <v>0.35330740188602699</v>
      </c>
      <c r="T175">
        <v>0.38538603399292198</v>
      </c>
      <c r="U175">
        <v>0.37431370315525597</v>
      </c>
      <c r="V175">
        <v>0.56394048429446597</v>
      </c>
      <c r="W175">
        <f t="shared" si="4"/>
        <v>0.4405829211036818</v>
      </c>
      <c r="X175">
        <v>0.33611049075265198</v>
      </c>
      <c r="Y175">
        <v>0.3</v>
      </c>
      <c r="Z175">
        <f t="shared" si="5"/>
        <v>0.31805524537632601</v>
      </c>
    </row>
    <row r="176" spans="1:26" x14ac:dyDescent="0.3">
      <c r="A176">
        <v>387</v>
      </c>
      <c r="B176" t="s">
        <v>234</v>
      </c>
      <c r="C176">
        <v>2.7083426675139002</v>
      </c>
      <c r="D176">
        <v>0.96277656304771597</v>
      </c>
      <c r="E176">
        <v>84</v>
      </c>
      <c r="F176">
        <v>0</v>
      </c>
      <c r="G176">
        <v>84</v>
      </c>
      <c r="H176">
        <v>2.1400206122125698</v>
      </c>
      <c r="I176">
        <v>10.452705782144999</v>
      </c>
      <c r="J176">
        <v>8.3126851699324202</v>
      </c>
      <c r="K176">
        <v>83.507642799678194</v>
      </c>
      <c r="L176">
        <v>85.974792169482498</v>
      </c>
      <c r="M176">
        <v>-2.4671493698042699</v>
      </c>
      <c r="N176">
        <v>65.271977178746198</v>
      </c>
      <c r="O176">
        <v>0.77903126406788803</v>
      </c>
      <c r="P176">
        <v>1.1507052677626901</v>
      </c>
      <c r="Q176">
        <v>0.49630913409076299</v>
      </c>
      <c r="R176">
        <v>0.63294040602488499</v>
      </c>
      <c r="S176">
        <v>0.30123110487766802</v>
      </c>
      <c r="T176">
        <v>0.34093715092010102</v>
      </c>
      <c r="U176">
        <v>0.41921997180620901</v>
      </c>
      <c r="V176">
        <v>0.55190726359067999</v>
      </c>
      <c r="W176">
        <f t="shared" si="4"/>
        <v>0.45709083855171762</v>
      </c>
      <c r="X176">
        <v>0.42666685432615098</v>
      </c>
      <c r="Y176">
        <v>0.2</v>
      </c>
      <c r="Z176">
        <f t="shared" si="5"/>
        <v>0.3133334271630755</v>
      </c>
    </row>
    <row r="177" spans="1:26" x14ac:dyDescent="0.3">
      <c r="A177">
        <v>375</v>
      </c>
      <c r="B177" t="s">
        <v>227</v>
      </c>
      <c r="C177">
        <v>2.6870020755331501</v>
      </c>
      <c r="D177">
        <v>1.0182103636169799</v>
      </c>
      <c r="E177">
        <v>84</v>
      </c>
      <c r="F177">
        <v>0</v>
      </c>
      <c r="G177">
        <v>84</v>
      </c>
      <c r="H177">
        <v>1.9502218353802701</v>
      </c>
      <c r="I177">
        <v>11.3763637990928</v>
      </c>
      <c r="J177">
        <v>9.4261419637125208</v>
      </c>
      <c r="K177">
        <v>81.307189542483599</v>
      </c>
      <c r="L177">
        <v>77.395943557177404</v>
      </c>
      <c r="M177">
        <v>3.9112459853061998</v>
      </c>
      <c r="N177">
        <v>65.461894327802199</v>
      </c>
      <c r="O177">
        <v>0.57759646485177396</v>
      </c>
      <c r="P177">
        <v>1.1507052677626901</v>
      </c>
      <c r="Q177">
        <v>0.49630913409076299</v>
      </c>
      <c r="R177">
        <v>0.462994011976047</v>
      </c>
      <c r="S177">
        <v>0.32560881701799899</v>
      </c>
      <c r="T177">
        <v>0.31985659128516197</v>
      </c>
      <c r="U177">
        <v>0.44061187023324</v>
      </c>
      <c r="V177">
        <v>0.60517356083434404</v>
      </c>
      <c r="W177">
        <f t="shared" si="4"/>
        <v>0.44175899757292586</v>
      </c>
      <c r="X177">
        <v>0.32015060869200801</v>
      </c>
      <c r="Y177">
        <v>0.3</v>
      </c>
      <c r="Z177">
        <f t="shared" si="5"/>
        <v>0.310075304346004</v>
      </c>
    </row>
    <row r="178" spans="1:26" x14ac:dyDescent="0.3">
      <c r="A178">
        <v>290</v>
      </c>
      <c r="B178" t="s">
        <v>181</v>
      </c>
      <c r="C178">
        <v>4.7796103091221296</v>
      </c>
      <c r="D178">
        <v>-214.27837123574</v>
      </c>
      <c r="E178">
        <v>96</v>
      </c>
      <c r="F178">
        <v>0</v>
      </c>
      <c r="G178">
        <v>96</v>
      </c>
      <c r="H178">
        <v>8.45018549733879</v>
      </c>
      <c r="I178">
        <v>12.123327598749601</v>
      </c>
      <c r="J178">
        <v>3.67314210141088</v>
      </c>
      <c r="K178">
        <v>79.820895522388</v>
      </c>
      <c r="L178">
        <v>79.142606086476803</v>
      </c>
      <c r="M178">
        <v>0.67828943591125301</v>
      </c>
      <c r="N178">
        <v>68.915467118840397</v>
      </c>
      <c r="O178">
        <v>0.40834365530716699</v>
      </c>
      <c r="P178">
        <v>0</v>
      </c>
      <c r="Q178">
        <v>0.36499244712990903</v>
      </c>
      <c r="R178">
        <v>0.5</v>
      </c>
      <c r="S178">
        <v>0.5</v>
      </c>
      <c r="T178">
        <v>0.38112701604952798</v>
      </c>
      <c r="U178">
        <v>0.36499244712990903</v>
      </c>
      <c r="V178">
        <v>0.41809058268806498</v>
      </c>
      <c r="W178">
        <f t="shared" si="4"/>
        <v>0.42153374883290179</v>
      </c>
      <c r="X178">
        <v>0.216170446596712</v>
      </c>
      <c r="Y178">
        <v>0.4</v>
      </c>
      <c r="Z178">
        <f t="shared" si="5"/>
        <v>0.30808522329835603</v>
      </c>
    </row>
    <row r="179" spans="1:26" x14ac:dyDescent="0.3">
      <c r="A179">
        <v>110</v>
      </c>
      <c r="B179" t="s">
        <v>81</v>
      </c>
      <c r="C179">
        <v>1.44305591212464</v>
      </c>
      <c r="D179">
        <v>0.89468234908037103</v>
      </c>
      <c r="E179">
        <v>76</v>
      </c>
      <c r="F179">
        <v>0</v>
      </c>
      <c r="G179">
        <v>76</v>
      </c>
      <c r="H179">
        <v>-0.28898030150394399</v>
      </c>
      <c r="I179">
        <v>10.5654095746607</v>
      </c>
      <c r="J179">
        <v>10.854389876164699</v>
      </c>
      <c r="K179">
        <v>81.203566121842499</v>
      </c>
      <c r="L179">
        <v>77.934621099554207</v>
      </c>
      <c r="M179">
        <v>3.2689450222882699</v>
      </c>
      <c r="N179">
        <v>63.8773516143468</v>
      </c>
      <c r="O179">
        <v>0.74828859367928702</v>
      </c>
      <c r="P179">
        <v>1.1507052677626901</v>
      </c>
      <c r="Q179">
        <v>0.462994011976047</v>
      </c>
      <c r="R179">
        <v>0.30123110487766802</v>
      </c>
      <c r="S179">
        <v>0.55713387681474502</v>
      </c>
      <c r="T179">
        <v>0.34093715092010102</v>
      </c>
      <c r="U179">
        <v>0.36727896592769699</v>
      </c>
      <c r="V179">
        <v>0.57015603338937504</v>
      </c>
      <c r="W179">
        <f t="shared" si="4"/>
        <v>0.43328852398427226</v>
      </c>
      <c r="X179">
        <v>0.20381233353949499</v>
      </c>
      <c r="Y179">
        <v>0.4</v>
      </c>
      <c r="Z179">
        <f t="shared" si="5"/>
        <v>0.30190616676974752</v>
      </c>
    </row>
    <row r="180" spans="1:26" x14ac:dyDescent="0.3">
      <c r="A180">
        <v>347</v>
      </c>
      <c r="B180" t="s">
        <v>213</v>
      </c>
      <c r="C180">
        <v>1.2899464116511199</v>
      </c>
      <c r="D180">
        <v>0.36463521113436098</v>
      </c>
      <c r="E180">
        <v>84</v>
      </c>
      <c r="F180">
        <v>0</v>
      </c>
      <c r="G180">
        <v>84</v>
      </c>
      <c r="H180">
        <v>-4.2289284485674303E-2</v>
      </c>
      <c r="I180">
        <v>7.93667823496446</v>
      </c>
      <c r="J180">
        <v>7.9789675194501397</v>
      </c>
      <c r="K180">
        <v>60.563380281690101</v>
      </c>
      <c r="L180">
        <v>58.412851431870401</v>
      </c>
      <c r="M180">
        <v>2.1505288498196702</v>
      </c>
      <c r="N180">
        <v>58.652952786967703</v>
      </c>
      <c r="O180">
        <v>0.113588933957828</v>
      </c>
      <c r="P180">
        <v>1.1507052677626901</v>
      </c>
      <c r="Q180">
        <v>0.58965285827588299</v>
      </c>
      <c r="R180">
        <v>0.22323593948492801</v>
      </c>
      <c r="S180">
        <v>0.46556260691832702</v>
      </c>
      <c r="T180">
        <v>0.54416640600563004</v>
      </c>
      <c r="U180">
        <v>0.50712108146186796</v>
      </c>
      <c r="V180">
        <v>0.58965285827588299</v>
      </c>
      <c r="W180">
        <f t="shared" si="4"/>
        <v>0.48656529173708646</v>
      </c>
      <c r="X180">
        <v>0.40295349858602397</v>
      </c>
      <c r="Y180">
        <v>0.2</v>
      </c>
      <c r="Z180">
        <f t="shared" si="5"/>
        <v>0.30147674929301199</v>
      </c>
    </row>
    <row r="181" spans="1:26" x14ac:dyDescent="0.3">
      <c r="A181">
        <v>426</v>
      </c>
      <c r="B181" t="s">
        <v>253</v>
      </c>
      <c r="C181">
        <v>3.8127293212301199</v>
      </c>
      <c r="D181">
        <v>1.2356203883107999</v>
      </c>
      <c r="E181">
        <v>96</v>
      </c>
      <c r="F181">
        <v>0</v>
      </c>
      <c r="G181">
        <v>96</v>
      </c>
      <c r="H181">
        <v>1.0440698648914499</v>
      </c>
      <c r="I181">
        <v>9.4229838171402491</v>
      </c>
      <c r="J181">
        <v>8.3789139522487908</v>
      </c>
      <c r="K181">
        <v>85.483590901198099</v>
      </c>
      <c r="L181">
        <v>71.092424739377293</v>
      </c>
      <c r="M181">
        <v>14.391166161820699</v>
      </c>
      <c r="N181">
        <v>68.963539392620604</v>
      </c>
      <c r="O181">
        <v>0.83719178410064599</v>
      </c>
      <c r="P181">
        <v>1.2835555345187899</v>
      </c>
      <c r="Q181">
        <v>0</v>
      </c>
      <c r="R181">
        <v>1</v>
      </c>
      <c r="S181">
        <v>0.61250180037447699</v>
      </c>
      <c r="T181">
        <v>0</v>
      </c>
      <c r="U181">
        <v>0.36499244712990903</v>
      </c>
      <c r="V181">
        <v>0.63294040602488499</v>
      </c>
      <c r="W181">
        <f t="shared" si="4"/>
        <v>0.43507244225487846</v>
      </c>
      <c r="X181">
        <v>0.40122315825881699</v>
      </c>
      <c r="Y181">
        <v>0.2</v>
      </c>
      <c r="Z181">
        <f t="shared" si="5"/>
        <v>0.3006115791294085</v>
      </c>
    </row>
    <row r="182" spans="1:26" x14ac:dyDescent="0.3">
      <c r="A182">
        <v>304</v>
      </c>
      <c r="B182" t="s">
        <v>189</v>
      </c>
      <c r="C182">
        <v>1.16243351068798</v>
      </c>
      <c r="D182">
        <v>0.380283427609241</v>
      </c>
      <c r="E182">
        <v>96</v>
      </c>
      <c r="F182">
        <v>0</v>
      </c>
      <c r="G182">
        <v>96</v>
      </c>
      <c r="H182">
        <v>0.60468112243479699</v>
      </c>
      <c r="I182">
        <v>6.9763481590723702</v>
      </c>
      <c r="J182">
        <v>6.3716670366375698</v>
      </c>
      <c r="K182">
        <v>80.774853801169499</v>
      </c>
      <c r="L182">
        <v>79.076417828540102</v>
      </c>
      <c r="M182">
        <v>1.69843597262946</v>
      </c>
      <c r="N182">
        <v>65.275849211700304</v>
      </c>
      <c r="O182">
        <v>0.77453057213439402</v>
      </c>
      <c r="P182">
        <v>1.1507052677626901</v>
      </c>
      <c r="Q182">
        <v>0.40384798009534401</v>
      </c>
      <c r="R182">
        <v>0.63294040602488499</v>
      </c>
      <c r="S182">
        <v>0.40198737771026599</v>
      </c>
      <c r="T182">
        <v>0.30123110487766802</v>
      </c>
      <c r="U182">
        <v>0.41921997180620901</v>
      </c>
      <c r="V182">
        <v>0.57015603338937504</v>
      </c>
      <c r="W182">
        <f t="shared" si="4"/>
        <v>0.4548971456506245</v>
      </c>
      <c r="X182">
        <v>0.400712254528717</v>
      </c>
      <c r="Y182">
        <v>0.2</v>
      </c>
      <c r="Z182">
        <f t="shared" si="5"/>
        <v>0.30035612726435851</v>
      </c>
    </row>
    <row r="183" spans="1:26" x14ac:dyDescent="0.3">
      <c r="A183">
        <v>454</v>
      </c>
      <c r="B183" t="s">
        <v>268</v>
      </c>
      <c r="C183">
        <v>3.15310576869864E-2</v>
      </c>
      <c r="D183">
        <v>0.51401346806506998</v>
      </c>
      <c r="E183">
        <v>84</v>
      </c>
      <c r="F183">
        <v>0</v>
      </c>
      <c r="G183">
        <v>84</v>
      </c>
      <c r="H183">
        <v>-0.45534986552162199</v>
      </c>
      <c r="I183">
        <v>8.92075322678118</v>
      </c>
      <c r="J183">
        <v>9.3761030923028095</v>
      </c>
      <c r="K183">
        <v>54.3010752688172</v>
      </c>
      <c r="L183">
        <v>51.1827956989247</v>
      </c>
      <c r="M183">
        <v>3.1182795698924601</v>
      </c>
      <c r="N183">
        <v>60.352872168714399</v>
      </c>
      <c r="O183">
        <v>0.73027638338998602</v>
      </c>
      <c r="P183">
        <v>1.1507052677626901</v>
      </c>
      <c r="Q183">
        <v>0.426580179352748</v>
      </c>
      <c r="R183">
        <v>0.40819343258367602</v>
      </c>
      <c r="S183">
        <v>0.52573207216463602</v>
      </c>
      <c r="T183">
        <v>0.44958135207773398</v>
      </c>
      <c r="U183">
        <v>0.467888668142038</v>
      </c>
      <c r="V183">
        <v>0.56394048429446597</v>
      </c>
      <c r="W183">
        <f t="shared" si="4"/>
        <v>0.47365269810254967</v>
      </c>
      <c r="X183">
        <v>0.39918834981501999</v>
      </c>
      <c r="Y183">
        <v>0.2</v>
      </c>
      <c r="Z183">
        <f t="shared" si="5"/>
        <v>0.29959417490751</v>
      </c>
    </row>
    <row r="184" spans="1:26" x14ac:dyDescent="0.3">
      <c r="A184">
        <v>531</v>
      </c>
      <c r="B184" t="s">
        <v>308</v>
      </c>
      <c r="C184">
        <v>1.0265586062027601</v>
      </c>
      <c r="D184">
        <v>1.2379767865540601</v>
      </c>
      <c r="E184">
        <v>88</v>
      </c>
      <c r="F184">
        <v>0</v>
      </c>
      <c r="G184">
        <v>88</v>
      </c>
      <c r="H184">
        <v>0.66667941914101703</v>
      </c>
      <c r="I184">
        <v>6.6801375333591499</v>
      </c>
      <c r="J184">
        <v>6.0134581142181398</v>
      </c>
      <c r="K184">
        <v>88.388520971302398</v>
      </c>
      <c r="L184">
        <v>87.911714826852005</v>
      </c>
      <c r="M184">
        <v>0.47680614445035002</v>
      </c>
      <c r="N184">
        <v>68.514813848188098</v>
      </c>
      <c r="O184">
        <v>0.27230003203613801</v>
      </c>
      <c r="P184">
        <v>1.1507052677626901</v>
      </c>
      <c r="Q184">
        <v>0.52320006186683099</v>
      </c>
      <c r="R184">
        <v>0.56394048429446597</v>
      </c>
      <c r="S184">
        <v>0.36499244712990903</v>
      </c>
      <c r="T184">
        <v>0.20966429849774901</v>
      </c>
      <c r="U184">
        <v>0.401406152659527</v>
      </c>
      <c r="V184">
        <v>0.49630913409076299</v>
      </c>
      <c r="W184">
        <f t="shared" si="4"/>
        <v>0.42658542975654085</v>
      </c>
      <c r="X184">
        <v>0.19771528880105399</v>
      </c>
      <c r="Y184">
        <v>0.4</v>
      </c>
      <c r="Z184">
        <f t="shared" si="5"/>
        <v>0.29885764440052698</v>
      </c>
    </row>
    <row r="185" spans="1:26" x14ac:dyDescent="0.3">
      <c r="A185">
        <v>311</v>
      </c>
      <c r="B185" t="s">
        <v>193</v>
      </c>
      <c r="C185">
        <v>1.1460563361362901</v>
      </c>
      <c r="D185">
        <v>1.07706712253958</v>
      </c>
      <c r="E185">
        <v>76</v>
      </c>
      <c r="F185">
        <v>0</v>
      </c>
      <c r="G185">
        <v>76</v>
      </c>
      <c r="H185">
        <v>1.3809146178512099</v>
      </c>
      <c r="I185">
        <v>7.4413430550584998</v>
      </c>
      <c r="J185">
        <v>6.0604284372072899</v>
      </c>
      <c r="K185">
        <v>82.712177121771205</v>
      </c>
      <c r="L185">
        <v>78.211384567158305</v>
      </c>
      <c r="M185">
        <v>4.5007925546128398</v>
      </c>
      <c r="N185">
        <v>70.173167338942093</v>
      </c>
      <c r="O185">
        <v>-0.27734701346448298</v>
      </c>
      <c r="P185">
        <v>1.1507052677626901</v>
      </c>
      <c r="Q185">
        <v>0.472047305901027</v>
      </c>
      <c r="R185">
        <v>0.53479042744501304</v>
      </c>
      <c r="S185">
        <v>0.24432273014535399</v>
      </c>
      <c r="T185">
        <v>0.43387015319005601</v>
      </c>
      <c r="U185">
        <v>0.30123110487766802</v>
      </c>
      <c r="V185">
        <v>0.462994011976047</v>
      </c>
      <c r="W185">
        <f t="shared" si="4"/>
        <v>0.4082092889225275</v>
      </c>
      <c r="X185">
        <v>0.29573257370141398</v>
      </c>
      <c r="Y185">
        <v>0.3</v>
      </c>
      <c r="Z185">
        <f t="shared" si="5"/>
        <v>0.29786628685070698</v>
      </c>
    </row>
    <row r="186" spans="1:26" x14ac:dyDescent="0.3">
      <c r="A186">
        <v>105</v>
      </c>
      <c r="B186" t="s">
        <v>77</v>
      </c>
      <c r="C186">
        <v>2.8934958752606099</v>
      </c>
      <c r="D186">
        <v>-55.048833626615199</v>
      </c>
      <c r="E186">
        <v>84</v>
      </c>
      <c r="F186">
        <v>48</v>
      </c>
      <c r="G186">
        <v>36</v>
      </c>
      <c r="H186">
        <v>3.9709767151670499</v>
      </c>
      <c r="I186">
        <v>17.1265267815836</v>
      </c>
      <c r="J186">
        <v>13.1555500664166</v>
      </c>
      <c r="K186">
        <v>50.297458085451503</v>
      </c>
      <c r="L186">
        <v>48.269334775554299</v>
      </c>
      <c r="M186">
        <v>2.02812330989725</v>
      </c>
      <c r="N186">
        <v>65.601543457012099</v>
      </c>
      <c r="O186">
        <v>0.66477768819515204</v>
      </c>
      <c r="P186">
        <v>1.7574631998749499</v>
      </c>
      <c r="Q186">
        <v>0.462994011976047</v>
      </c>
      <c r="R186">
        <v>0.5</v>
      </c>
      <c r="S186">
        <v>0</v>
      </c>
      <c r="T186">
        <v>0.60939470365699799</v>
      </c>
      <c r="U186">
        <v>0.443675907717694</v>
      </c>
      <c r="V186">
        <v>0.49630913409076299</v>
      </c>
      <c r="W186">
        <f t="shared" si="4"/>
        <v>0.41872895957358369</v>
      </c>
      <c r="X186">
        <v>0.48398017581034303</v>
      </c>
      <c r="Y186">
        <v>0.1</v>
      </c>
      <c r="Z186">
        <f t="shared" si="5"/>
        <v>0.2919900879051715</v>
      </c>
    </row>
    <row r="187" spans="1:26" x14ac:dyDescent="0.3">
      <c r="A187">
        <v>113</v>
      </c>
      <c r="B187" t="s">
        <v>83</v>
      </c>
      <c r="C187">
        <v>7.1593193870697194E-2</v>
      </c>
      <c r="D187">
        <v>5.9617560416435497E-2</v>
      </c>
      <c r="E187">
        <v>96</v>
      </c>
      <c r="F187">
        <v>0</v>
      </c>
      <c r="G187">
        <v>96</v>
      </c>
      <c r="H187">
        <v>1.6350510601299999</v>
      </c>
      <c r="I187">
        <v>13.3468716081631</v>
      </c>
      <c r="J187">
        <v>11.711820548033099</v>
      </c>
      <c r="K187">
        <v>79.046653144016204</v>
      </c>
      <c r="L187">
        <v>84.344583655083994</v>
      </c>
      <c r="M187">
        <v>-5.2979305110677704</v>
      </c>
      <c r="N187">
        <v>64.648990350140096</v>
      </c>
      <c r="O187">
        <v>0.81819922389299704</v>
      </c>
      <c r="P187">
        <v>1.1507052677626901</v>
      </c>
      <c r="Q187">
        <v>0.42990393696818002</v>
      </c>
      <c r="R187">
        <v>0.5</v>
      </c>
      <c r="S187">
        <v>0.21623738009340801</v>
      </c>
      <c r="T187">
        <v>0.484683856408542</v>
      </c>
      <c r="U187">
        <v>0.39100382016887297</v>
      </c>
      <c r="V187">
        <v>0.51483170756067498</v>
      </c>
      <c r="W187">
        <f t="shared" si="4"/>
        <v>0.42277678353327969</v>
      </c>
      <c r="X187">
        <v>0.38344584976558899</v>
      </c>
      <c r="Y187">
        <v>0.2</v>
      </c>
      <c r="Z187">
        <f t="shared" si="5"/>
        <v>0.2917229248827945</v>
      </c>
    </row>
    <row r="188" spans="1:26" x14ac:dyDescent="0.3">
      <c r="A188">
        <v>79</v>
      </c>
      <c r="B188" t="s">
        <v>62</v>
      </c>
      <c r="C188">
        <v>2.3332817228931799</v>
      </c>
      <c r="D188">
        <v>1.3466069473128499</v>
      </c>
      <c r="E188">
        <v>96</v>
      </c>
      <c r="F188">
        <v>4</v>
      </c>
      <c r="G188">
        <v>92</v>
      </c>
      <c r="H188">
        <v>1.48436882569509</v>
      </c>
      <c r="I188">
        <v>9.0303930895081592</v>
      </c>
      <c r="J188">
        <v>7.5460242638130604</v>
      </c>
      <c r="K188">
        <v>77.301387137452707</v>
      </c>
      <c r="L188">
        <v>74.726125585846802</v>
      </c>
      <c r="M188">
        <v>2.5752615516058999</v>
      </c>
      <c r="N188">
        <v>66.833067935021006</v>
      </c>
      <c r="O188">
        <v>0.72500068343826496</v>
      </c>
      <c r="P188">
        <v>1.1507052677626901</v>
      </c>
      <c r="Q188">
        <v>0</v>
      </c>
      <c r="R188">
        <v>0.462994011976047</v>
      </c>
      <c r="S188">
        <v>0.25643406739188102</v>
      </c>
      <c r="T188">
        <v>0.65985207661672596</v>
      </c>
      <c r="U188">
        <v>0.40289485873089298</v>
      </c>
      <c r="V188">
        <v>0.60813786835389905</v>
      </c>
      <c r="W188">
        <f t="shared" si="4"/>
        <v>0.3983854805115743</v>
      </c>
      <c r="X188">
        <v>0.57194206678744597</v>
      </c>
      <c r="Y188">
        <v>0</v>
      </c>
      <c r="Z188">
        <f t="shared" si="5"/>
        <v>0.28597103339372298</v>
      </c>
    </row>
    <row r="189" spans="1:26" x14ac:dyDescent="0.3">
      <c r="A189">
        <v>156</v>
      </c>
      <c r="B189" t="s">
        <v>107</v>
      </c>
      <c r="C189">
        <v>3.2770050973195</v>
      </c>
      <c r="D189">
        <v>0.569911424026184</v>
      </c>
      <c r="E189">
        <v>80</v>
      </c>
      <c r="F189">
        <v>0</v>
      </c>
      <c r="G189">
        <v>80</v>
      </c>
      <c r="H189">
        <v>2.0290683623783599</v>
      </c>
      <c r="I189">
        <v>14.991808236055199</v>
      </c>
      <c r="J189">
        <v>12.962739873676901</v>
      </c>
      <c r="K189">
        <v>80.652680652680601</v>
      </c>
      <c r="L189">
        <v>81.030730729126105</v>
      </c>
      <c r="M189">
        <v>-0.37805007644553201</v>
      </c>
      <c r="N189">
        <v>68.335619056427205</v>
      </c>
      <c r="O189">
        <v>0.36702894159862098</v>
      </c>
      <c r="P189">
        <v>1.1507052677626901</v>
      </c>
      <c r="Q189">
        <v>0.462994011976047</v>
      </c>
      <c r="R189">
        <v>0.5</v>
      </c>
      <c r="S189">
        <v>7.5881290727800796E-2</v>
      </c>
      <c r="T189">
        <v>0.50146388466812397</v>
      </c>
      <c r="U189">
        <v>0.397005320397465</v>
      </c>
      <c r="V189">
        <v>0.49630913409076299</v>
      </c>
      <c r="W189">
        <f t="shared" si="4"/>
        <v>0.40560894031003331</v>
      </c>
      <c r="X189">
        <v>0.36186271543617299</v>
      </c>
      <c r="Y189">
        <v>0.2</v>
      </c>
      <c r="Z189">
        <f t="shared" si="5"/>
        <v>0.28093135771808653</v>
      </c>
    </row>
    <row r="190" spans="1:26" x14ac:dyDescent="0.3">
      <c r="A190">
        <v>400</v>
      </c>
      <c r="B190" t="s">
        <v>241</v>
      </c>
      <c r="C190">
        <v>6.8985010411582302</v>
      </c>
      <c r="D190">
        <v>1.2582966187048401</v>
      </c>
      <c r="E190">
        <v>96</v>
      </c>
      <c r="F190">
        <v>8</v>
      </c>
      <c r="G190">
        <v>88</v>
      </c>
      <c r="H190">
        <v>4.5723866009266603</v>
      </c>
      <c r="I190">
        <v>9.1350773890269696</v>
      </c>
      <c r="J190">
        <v>4.5626907881002996</v>
      </c>
      <c r="K190">
        <v>91.390728476821195</v>
      </c>
      <c r="L190">
        <v>93.092205807437495</v>
      </c>
      <c r="M190">
        <v>-1.70147733061637</v>
      </c>
      <c r="N190">
        <v>78.079811182148106</v>
      </c>
      <c r="O190">
        <v>0.62875536385869601</v>
      </c>
      <c r="P190">
        <v>1.1507052677626901</v>
      </c>
      <c r="Q190">
        <v>0.5</v>
      </c>
      <c r="R190">
        <v>0.5</v>
      </c>
      <c r="S190">
        <v>0</v>
      </c>
      <c r="T190">
        <v>0.69689049121225699</v>
      </c>
      <c r="U190">
        <v>0</v>
      </c>
      <c r="V190">
        <v>0.48146171363506901</v>
      </c>
      <c r="W190">
        <f t="shared" si="4"/>
        <v>0.36305870080788766</v>
      </c>
      <c r="X190">
        <v>0.45779945253295101</v>
      </c>
      <c r="Y190">
        <v>0.1</v>
      </c>
      <c r="Z190">
        <f t="shared" si="5"/>
        <v>0.27889972626647552</v>
      </c>
    </row>
    <row r="191" spans="1:26" x14ac:dyDescent="0.3">
      <c r="A191">
        <v>148</v>
      </c>
      <c r="B191" t="s">
        <v>103</v>
      </c>
      <c r="C191">
        <v>1.59543559225515</v>
      </c>
      <c r="D191">
        <v>1.9141978536431801</v>
      </c>
      <c r="E191">
        <v>100</v>
      </c>
      <c r="F191">
        <v>0</v>
      </c>
      <c r="G191">
        <v>100</v>
      </c>
      <c r="H191">
        <v>2.2447546544186401</v>
      </c>
      <c r="I191">
        <v>9.3393902768022699</v>
      </c>
      <c r="J191">
        <v>7.0946356223836204</v>
      </c>
      <c r="K191">
        <v>83.3370660694289</v>
      </c>
      <c r="L191">
        <v>83.735850582711194</v>
      </c>
      <c r="M191">
        <v>-0.398784513282336</v>
      </c>
      <c r="N191">
        <v>70.963450484927804</v>
      </c>
      <c r="O191">
        <v>0.82853784689660104</v>
      </c>
      <c r="P191">
        <v>2.5326830392513502</v>
      </c>
      <c r="Q191">
        <v>0.56394048429446597</v>
      </c>
      <c r="R191">
        <v>0</v>
      </c>
      <c r="S191">
        <v>0.39269993905329398</v>
      </c>
      <c r="T191">
        <v>0.41809058268806498</v>
      </c>
      <c r="U191">
        <v>0.236864677931025</v>
      </c>
      <c r="V191">
        <v>0.69689049121225699</v>
      </c>
      <c r="W191">
        <f t="shared" si="4"/>
        <v>0.38474769586318452</v>
      </c>
      <c r="X191">
        <v>0.15022414035484799</v>
      </c>
      <c r="Y191">
        <v>0.4</v>
      </c>
      <c r="Z191">
        <f t="shared" si="5"/>
        <v>0.27511207017742401</v>
      </c>
    </row>
    <row r="192" spans="1:26" x14ac:dyDescent="0.3">
      <c r="A192">
        <v>411</v>
      </c>
      <c r="B192" t="s">
        <v>246</v>
      </c>
      <c r="C192">
        <v>0.80467768254743299</v>
      </c>
      <c r="D192">
        <v>1.31114424602063</v>
      </c>
      <c r="E192">
        <v>96</v>
      </c>
      <c r="F192">
        <v>0</v>
      </c>
      <c r="G192">
        <v>96</v>
      </c>
      <c r="H192">
        <v>2.1619951562847</v>
      </c>
      <c r="I192">
        <v>14.4377335230573</v>
      </c>
      <c r="J192">
        <v>12.2757383667726</v>
      </c>
      <c r="K192">
        <v>87.378640776699001</v>
      </c>
      <c r="L192">
        <v>80.627235129506005</v>
      </c>
      <c r="M192">
        <v>6.7514056471929802</v>
      </c>
      <c r="N192">
        <v>67.747679840018904</v>
      </c>
      <c r="O192">
        <v>0.26030670003178702</v>
      </c>
      <c r="P192">
        <v>1.1507052677626901</v>
      </c>
      <c r="Q192">
        <v>0.52965706212270403</v>
      </c>
      <c r="R192">
        <v>0.63294040602488499</v>
      </c>
      <c r="S192">
        <v>0.36499244712990903</v>
      </c>
      <c r="T192">
        <v>0.19764826175869099</v>
      </c>
      <c r="U192">
        <v>0.43939807237679501</v>
      </c>
      <c r="V192">
        <v>0.49630913409076299</v>
      </c>
      <c r="W192">
        <f t="shared" si="4"/>
        <v>0.44349089725062457</v>
      </c>
      <c r="X192">
        <v>0.24200853056757299</v>
      </c>
      <c r="Y192">
        <v>0.3</v>
      </c>
      <c r="Z192">
        <f t="shared" si="5"/>
        <v>0.27100426528378652</v>
      </c>
    </row>
    <row r="193" spans="1:26" x14ac:dyDescent="0.3">
      <c r="A193">
        <v>203</v>
      </c>
      <c r="B193" t="s">
        <v>133</v>
      </c>
      <c r="C193">
        <v>2.38148260953546</v>
      </c>
      <c r="D193">
        <v>0.57811769445835404</v>
      </c>
      <c r="E193">
        <v>80</v>
      </c>
      <c r="F193">
        <v>0</v>
      </c>
      <c r="G193">
        <v>80</v>
      </c>
      <c r="H193">
        <v>1.5162111635805999</v>
      </c>
      <c r="I193">
        <v>13.485259493101101</v>
      </c>
      <c r="J193">
        <v>11.969048329520501</v>
      </c>
      <c r="K193">
        <v>79.857397504456301</v>
      </c>
      <c r="L193">
        <v>78.185213479331097</v>
      </c>
      <c r="M193">
        <v>1.67218402512519</v>
      </c>
      <c r="N193">
        <v>67.704220639973897</v>
      </c>
      <c r="O193">
        <v>0.73212139550051303</v>
      </c>
      <c r="P193">
        <v>1.1507052677626901</v>
      </c>
      <c r="Q193">
        <v>0.125641858953526</v>
      </c>
      <c r="R193">
        <v>0.63294040602488499</v>
      </c>
      <c r="S193">
        <v>0.31985659128516197</v>
      </c>
      <c r="T193">
        <v>0.31985659128516197</v>
      </c>
      <c r="U193">
        <v>0.44462728028734699</v>
      </c>
      <c r="V193">
        <v>0.56394048429446597</v>
      </c>
      <c r="W193">
        <f t="shared" si="4"/>
        <v>0.40114386868842472</v>
      </c>
      <c r="X193">
        <v>0.33891761856969599</v>
      </c>
      <c r="Y193">
        <v>0.2</v>
      </c>
      <c r="Z193">
        <f t="shared" si="5"/>
        <v>0.269458809284848</v>
      </c>
    </row>
    <row r="194" spans="1:26" x14ac:dyDescent="0.3">
      <c r="A194">
        <v>135</v>
      </c>
      <c r="B194" t="s">
        <v>96</v>
      </c>
      <c r="C194">
        <v>1.1329466979402401</v>
      </c>
      <c r="D194">
        <v>1.0813878446284499</v>
      </c>
      <c r="E194">
        <v>84</v>
      </c>
      <c r="F194">
        <v>36</v>
      </c>
      <c r="G194">
        <v>48</v>
      </c>
      <c r="H194">
        <v>1.3369472430503799</v>
      </c>
      <c r="I194">
        <v>4.8723723416456997</v>
      </c>
      <c r="J194">
        <v>3.5354250985953199</v>
      </c>
      <c r="K194">
        <v>78.877887788778807</v>
      </c>
      <c r="L194">
        <v>77.591330561627501</v>
      </c>
      <c r="M194">
        <v>1.28655722715129</v>
      </c>
      <c r="N194">
        <v>61.696661576329802</v>
      </c>
      <c r="O194">
        <v>8.6867601074681E-2</v>
      </c>
      <c r="P194">
        <v>1.2003896687464299</v>
      </c>
      <c r="Q194">
        <v>0.48926799635516799</v>
      </c>
      <c r="R194">
        <v>0.36499244712990903</v>
      </c>
      <c r="S194">
        <v>0.25643406739188102</v>
      </c>
      <c r="T194">
        <v>0.48926799635516799</v>
      </c>
      <c r="U194">
        <v>0.44937138400506899</v>
      </c>
      <c r="V194">
        <v>0.53479042744501304</v>
      </c>
      <c r="W194">
        <f t="shared" ref="W194:W257" si="6">AVERAGE(Q194:V194)</f>
        <v>0.43068738644703464</v>
      </c>
      <c r="X194">
        <v>0.32720237718831402</v>
      </c>
      <c r="Y194">
        <v>0.2</v>
      </c>
      <c r="Z194">
        <f t="shared" ref="Z194:Z257" si="7">AVERAGE(X194:Y194)</f>
        <v>0.26360118859415704</v>
      </c>
    </row>
    <row r="195" spans="1:26" x14ac:dyDescent="0.3">
      <c r="A195">
        <v>211</v>
      </c>
      <c r="B195" t="s">
        <v>137</v>
      </c>
      <c r="C195">
        <v>1.8290616002062701</v>
      </c>
      <c r="D195">
        <v>0.991668895679094</v>
      </c>
      <c r="E195">
        <v>84</v>
      </c>
      <c r="F195">
        <v>0</v>
      </c>
      <c r="G195">
        <v>84</v>
      </c>
      <c r="H195">
        <v>1.36551122812216</v>
      </c>
      <c r="I195">
        <v>10.5601220215097</v>
      </c>
      <c r="J195">
        <v>9.1946107933875698</v>
      </c>
      <c r="K195">
        <v>78.414096916299499</v>
      </c>
      <c r="L195">
        <v>72.760646108663707</v>
      </c>
      <c r="M195">
        <v>5.6534508076358296</v>
      </c>
      <c r="N195">
        <v>67.651155296966195</v>
      </c>
      <c r="O195">
        <v>0.431319579461307</v>
      </c>
      <c r="P195">
        <v>1.1507052677626901</v>
      </c>
      <c r="Q195">
        <v>0.31213667484821001</v>
      </c>
      <c r="R195">
        <v>0.63294040602488499</v>
      </c>
      <c r="S195">
        <v>0.23868617645242901</v>
      </c>
      <c r="T195">
        <v>0.38538603399292198</v>
      </c>
      <c r="U195">
        <v>0.43597973559110298</v>
      </c>
      <c r="V195">
        <v>0.462994011976047</v>
      </c>
      <c r="W195">
        <f t="shared" si="6"/>
        <v>0.41135383981426599</v>
      </c>
      <c r="X195">
        <v>0.323752253685063</v>
      </c>
      <c r="Y195">
        <v>0.2</v>
      </c>
      <c r="Z195">
        <f t="shared" si="7"/>
        <v>0.26187612684253148</v>
      </c>
    </row>
    <row r="196" spans="1:26" x14ac:dyDescent="0.3">
      <c r="A196">
        <v>108</v>
      </c>
      <c r="B196" t="s">
        <v>80</v>
      </c>
      <c r="C196">
        <v>4.1816048092726303</v>
      </c>
      <c r="D196">
        <v>-0.28900541013312397</v>
      </c>
      <c r="E196">
        <v>88</v>
      </c>
      <c r="F196">
        <v>4</v>
      </c>
      <c r="G196">
        <v>84</v>
      </c>
      <c r="H196">
        <v>3.4193564498359401</v>
      </c>
      <c r="I196">
        <v>13.0256987444203</v>
      </c>
      <c r="J196">
        <v>9.6063422945843904</v>
      </c>
      <c r="K196">
        <v>58.119658119658098</v>
      </c>
      <c r="L196">
        <v>59.544159544159498</v>
      </c>
      <c r="M196">
        <v>-1.42450142450145</v>
      </c>
      <c r="N196">
        <v>69.958190712585207</v>
      </c>
      <c r="O196">
        <v>0.83806995842117304</v>
      </c>
      <c r="P196">
        <v>1.1507052677626901</v>
      </c>
      <c r="Q196">
        <v>0</v>
      </c>
      <c r="R196">
        <v>0.5</v>
      </c>
      <c r="S196">
        <v>0.25643406739188102</v>
      </c>
      <c r="T196">
        <v>0.55190726359067999</v>
      </c>
      <c r="U196">
        <v>0.31294593813240801</v>
      </c>
      <c r="V196">
        <v>0.57974057134288004</v>
      </c>
      <c r="W196">
        <f t="shared" si="6"/>
        <v>0.36683797340964147</v>
      </c>
      <c r="X196">
        <v>0.42019075379917498</v>
      </c>
      <c r="Y196">
        <v>0.1</v>
      </c>
      <c r="Z196">
        <f t="shared" si="7"/>
        <v>0.2600953768995875</v>
      </c>
    </row>
    <row r="197" spans="1:26" x14ac:dyDescent="0.3">
      <c r="A197">
        <v>419</v>
      </c>
      <c r="B197" t="s">
        <v>250</v>
      </c>
      <c r="C197">
        <v>2.9543572729937</v>
      </c>
      <c r="D197">
        <v>0.62593176530408701</v>
      </c>
      <c r="E197">
        <v>88</v>
      </c>
      <c r="F197">
        <v>36</v>
      </c>
      <c r="G197">
        <v>52</v>
      </c>
      <c r="H197">
        <v>2.5734409647606</v>
      </c>
      <c r="I197">
        <v>8.6191490492906393</v>
      </c>
      <c r="J197">
        <v>6.0457080845300304</v>
      </c>
      <c r="K197">
        <v>66.616084977238202</v>
      </c>
      <c r="L197">
        <v>68.632803531837098</v>
      </c>
      <c r="M197">
        <v>-2.0167185545989299</v>
      </c>
      <c r="N197">
        <v>72.963250712671396</v>
      </c>
      <c r="O197">
        <v>0.916352522325387</v>
      </c>
      <c r="P197">
        <v>1.1507052677626901</v>
      </c>
      <c r="Q197">
        <v>0.36499244712990903</v>
      </c>
      <c r="R197">
        <v>0.30123110487766802</v>
      </c>
      <c r="S197">
        <v>0.23868617645242901</v>
      </c>
      <c r="T197">
        <v>0.56870954601004797</v>
      </c>
      <c r="U197">
        <v>0.18361725033246701</v>
      </c>
      <c r="V197">
        <v>0.58351329385812101</v>
      </c>
      <c r="W197">
        <f t="shared" si="6"/>
        <v>0.37345830311010703</v>
      </c>
      <c r="X197">
        <v>0.313205593421301</v>
      </c>
      <c r="Y197">
        <v>0.2</v>
      </c>
      <c r="Z197">
        <f t="shared" si="7"/>
        <v>0.2566027967106505</v>
      </c>
    </row>
    <row r="198" spans="1:26" x14ac:dyDescent="0.3">
      <c r="A198">
        <v>565</v>
      </c>
      <c r="B198" t="s">
        <v>326</v>
      </c>
      <c r="C198">
        <v>3.1185005489687798</v>
      </c>
      <c r="D198">
        <v>0.67091343130160197</v>
      </c>
      <c r="E198">
        <v>92</v>
      </c>
      <c r="F198">
        <v>0</v>
      </c>
      <c r="G198">
        <v>92</v>
      </c>
      <c r="H198">
        <v>1.9799263737725901</v>
      </c>
      <c r="I198">
        <v>11.8466545050601</v>
      </c>
      <c r="J198">
        <v>9.8667281312875907</v>
      </c>
      <c r="K198">
        <v>82.377622377622302</v>
      </c>
      <c r="L198">
        <v>82.954980531030699</v>
      </c>
      <c r="M198">
        <v>-0.57735815340836805</v>
      </c>
      <c r="N198">
        <v>65.210779642973307</v>
      </c>
      <c r="O198">
        <v>0.35539237156190701</v>
      </c>
      <c r="P198">
        <v>1.1507052677626901</v>
      </c>
      <c r="Q198">
        <v>0.50850578744300201</v>
      </c>
      <c r="R198">
        <v>0.63294040602488499</v>
      </c>
      <c r="S198">
        <v>0.235427374369717</v>
      </c>
      <c r="T198">
        <v>0.39875402260912601</v>
      </c>
      <c r="U198">
        <v>0.42590530409046701</v>
      </c>
      <c r="V198">
        <v>0.39269993905329398</v>
      </c>
      <c r="W198">
        <f t="shared" si="6"/>
        <v>0.43237213893174853</v>
      </c>
      <c r="X198">
        <v>0.30368946148502801</v>
      </c>
      <c r="Y198">
        <v>0.2</v>
      </c>
      <c r="Z198">
        <f t="shared" si="7"/>
        <v>0.25184473074251401</v>
      </c>
    </row>
    <row r="199" spans="1:26" x14ac:dyDescent="0.3">
      <c r="A199">
        <v>236</v>
      </c>
      <c r="B199" t="s">
        <v>151</v>
      </c>
      <c r="C199">
        <v>1.08146816917762</v>
      </c>
      <c r="D199">
        <v>0.86425231534131697</v>
      </c>
      <c r="E199">
        <v>84</v>
      </c>
      <c r="F199">
        <v>0</v>
      </c>
      <c r="G199">
        <v>84</v>
      </c>
      <c r="H199">
        <v>0.76898804058771897</v>
      </c>
      <c r="I199">
        <v>6.5973442110693403</v>
      </c>
      <c r="J199">
        <v>5.8283561704816202</v>
      </c>
      <c r="K199">
        <v>93.757881462799503</v>
      </c>
      <c r="L199">
        <v>90.710382513661202</v>
      </c>
      <c r="M199">
        <v>3.0474989491383102</v>
      </c>
      <c r="N199">
        <v>63.891591885767198</v>
      </c>
      <c r="O199">
        <v>0.65950178730743503</v>
      </c>
      <c r="P199">
        <v>1.1507052677626901</v>
      </c>
      <c r="Q199">
        <v>0.44699153652858897</v>
      </c>
      <c r="R199">
        <v>0.462994011976047</v>
      </c>
      <c r="S199">
        <v>0.34725052808939999</v>
      </c>
      <c r="T199">
        <v>0.36499244712990903</v>
      </c>
      <c r="U199">
        <v>0.36727896592769699</v>
      </c>
      <c r="V199">
        <v>0.56394048429446597</v>
      </c>
      <c r="W199">
        <f t="shared" si="6"/>
        <v>0.42557466232435132</v>
      </c>
      <c r="X199">
        <v>0.29969173910804903</v>
      </c>
      <c r="Y199">
        <v>0.2</v>
      </c>
      <c r="Z199">
        <f t="shared" si="7"/>
        <v>0.24984586955402452</v>
      </c>
    </row>
    <row r="200" spans="1:26" x14ac:dyDescent="0.3">
      <c r="A200">
        <v>125</v>
      </c>
      <c r="B200" t="s">
        <v>90</v>
      </c>
      <c r="C200">
        <v>2.7344946529971899</v>
      </c>
      <c r="D200">
        <v>0.13813297900330801</v>
      </c>
      <c r="E200">
        <v>84</v>
      </c>
      <c r="F200">
        <v>0</v>
      </c>
      <c r="G200">
        <v>84</v>
      </c>
      <c r="H200">
        <v>1.9744927508140599</v>
      </c>
      <c r="I200">
        <v>17.131480077424001</v>
      </c>
      <c r="J200">
        <v>15.156987326609899</v>
      </c>
      <c r="K200">
        <v>86.727999999999994</v>
      </c>
      <c r="L200">
        <v>82.533000000000001</v>
      </c>
      <c r="M200">
        <v>4.1949999999999701</v>
      </c>
      <c r="N200">
        <v>69.512292756629705</v>
      </c>
      <c r="O200">
        <v>0.72565102943541404</v>
      </c>
      <c r="P200">
        <v>1.1507052677626901</v>
      </c>
      <c r="Q200">
        <v>0.63294040602488499</v>
      </c>
      <c r="R200">
        <v>0.5</v>
      </c>
      <c r="S200">
        <v>0.26980877494998301</v>
      </c>
      <c r="T200">
        <v>0.34664873346783198</v>
      </c>
      <c r="U200">
        <v>0.36050376838941101</v>
      </c>
      <c r="V200">
        <v>0.60813786835389905</v>
      </c>
      <c r="W200">
        <f t="shared" si="6"/>
        <v>0.45300659186433495</v>
      </c>
      <c r="X200">
        <v>0.38564218117029098</v>
      </c>
      <c r="Y200">
        <v>0.1</v>
      </c>
      <c r="Z200">
        <f t="shared" si="7"/>
        <v>0.2428210905851455</v>
      </c>
    </row>
    <row r="201" spans="1:26" x14ac:dyDescent="0.3">
      <c r="A201">
        <v>581</v>
      </c>
      <c r="B201" t="s">
        <v>335</v>
      </c>
      <c r="C201">
        <v>8.6505905093693194</v>
      </c>
      <c r="D201">
        <v>-0.305074135323539</v>
      </c>
      <c r="E201">
        <v>84</v>
      </c>
      <c r="F201">
        <v>36</v>
      </c>
      <c r="G201">
        <v>48</v>
      </c>
      <c r="H201">
        <v>6.1893544261582996</v>
      </c>
      <c r="I201">
        <v>17.023952712769201</v>
      </c>
      <c r="J201">
        <v>10.834598286610801</v>
      </c>
      <c r="K201">
        <v>41.973094170403499</v>
      </c>
      <c r="L201">
        <v>41.506694348835403</v>
      </c>
      <c r="M201">
        <v>0.46639982156816701</v>
      </c>
      <c r="N201">
        <v>78.611577171251596</v>
      </c>
      <c r="O201">
        <v>0.75140655129527001</v>
      </c>
      <c r="P201">
        <v>1.1507052677626901</v>
      </c>
      <c r="Q201">
        <v>0.5</v>
      </c>
      <c r="R201">
        <v>0.5</v>
      </c>
      <c r="S201">
        <v>0</v>
      </c>
      <c r="T201">
        <v>0.538768846888936</v>
      </c>
      <c r="U201">
        <v>0</v>
      </c>
      <c r="V201">
        <v>0.57015603338937504</v>
      </c>
      <c r="W201">
        <f t="shared" si="6"/>
        <v>0.35148748004638519</v>
      </c>
      <c r="X201">
        <v>0.37824256483914298</v>
      </c>
      <c r="Y201">
        <v>0.1</v>
      </c>
      <c r="Z201">
        <f t="shared" si="7"/>
        <v>0.23912128241957148</v>
      </c>
    </row>
    <row r="202" spans="1:26" x14ac:dyDescent="0.3">
      <c r="A202">
        <v>160</v>
      </c>
      <c r="B202" t="s">
        <v>110</v>
      </c>
      <c r="C202">
        <v>6.3145177552685796</v>
      </c>
      <c r="D202">
        <v>1.1704979771994399</v>
      </c>
      <c r="E202">
        <v>100</v>
      </c>
      <c r="F202">
        <v>0</v>
      </c>
      <c r="G202">
        <v>100</v>
      </c>
      <c r="H202">
        <v>6.12810604626375</v>
      </c>
      <c r="I202">
        <v>16.364266213447099</v>
      </c>
      <c r="J202">
        <v>10.2361601671833</v>
      </c>
      <c r="K202">
        <v>89.459266317293896</v>
      </c>
      <c r="L202">
        <v>79.376735764042905</v>
      </c>
      <c r="M202">
        <v>10.0825305532509</v>
      </c>
      <c r="N202">
        <v>94.118605575393403</v>
      </c>
      <c r="O202">
        <v>0.806064994620171</v>
      </c>
      <c r="P202">
        <v>1.1507052677626901</v>
      </c>
      <c r="Q202">
        <v>0</v>
      </c>
      <c r="R202">
        <v>0.5</v>
      </c>
      <c r="S202">
        <v>0.63294040602488499</v>
      </c>
      <c r="T202">
        <v>0.13551598429612999</v>
      </c>
      <c r="U202">
        <v>0</v>
      </c>
      <c r="V202">
        <v>0.55190726359067999</v>
      </c>
      <c r="W202">
        <f t="shared" si="6"/>
        <v>0.30339394231861583</v>
      </c>
      <c r="X202">
        <v>7.7839324712911703E-2</v>
      </c>
      <c r="Y202">
        <v>0.4</v>
      </c>
      <c r="Z202">
        <f t="shared" si="7"/>
        <v>0.23891966235645587</v>
      </c>
    </row>
    <row r="203" spans="1:26" x14ac:dyDescent="0.3">
      <c r="A203">
        <v>207</v>
      </c>
      <c r="B203" t="s">
        <v>135</v>
      </c>
      <c r="C203">
        <v>1.05749894077025</v>
      </c>
      <c r="D203">
        <v>0.46047299626180599</v>
      </c>
      <c r="E203">
        <v>84</v>
      </c>
      <c r="F203">
        <v>4</v>
      </c>
      <c r="G203">
        <v>80</v>
      </c>
      <c r="H203">
        <v>1.34255430348891</v>
      </c>
      <c r="I203">
        <v>7.1960988377149304</v>
      </c>
      <c r="J203">
        <v>5.8535445342260202</v>
      </c>
      <c r="K203">
        <v>77.639751552795005</v>
      </c>
      <c r="L203">
        <v>76.008122312469993</v>
      </c>
      <c r="M203">
        <v>1.63162924032492</v>
      </c>
      <c r="N203">
        <v>65.566594652758198</v>
      </c>
      <c r="O203">
        <v>0.23390584068016099</v>
      </c>
      <c r="P203">
        <v>1.1507052677626901</v>
      </c>
      <c r="Q203">
        <v>0.47042402725684901</v>
      </c>
      <c r="R203">
        <v>0.40819343258367602</v>
      </c>
      <c r="S203">
        <v>0.26840884791090902</v>
      </c>
      <c r="T203">
        <v>0.63294040602488499</v>
      </c>
      <c r="U203">
        <v>0.43387015319005601</v>
      </c>
      <c r="V203">
        <v>0.39269993905329398</v>
      </c>
      <c r="W203">
        <f t="shared" si="6"/>
        <v>0.43442280100327818</v>
      </c>
      <c r="X203">
        <v>0.35898104288275401</v>
      </c>
      <c r="Y203">
        <v>0.1</v>
      </c>
      <c r="Z203">
        <f t="shared" si="7"/>
        <v>0.22949052144137699</v>
      </c>
    </row>
    <row r="204" spans="1:26" x14ac:dyDescent="0.3">
      <c r="A204">
        <v>87</v>
      </c>
      <c r="B204" t="s">
        <v>67</v>
      </c>
      <c r="C204">
        <v>2.7159474767343399</v>
      </c>
      <c r="D204">
        <v>0.83203825538228604</v>
      </c>
      <c r="E204">
        <v>88</v>
      </c>
      <c r="F204">
        <v>0</v>
      </c>
      <c r="G204">
        <v>88</v>
      </c>
      <c r="H204">
        <v>1.66206289018117</v>
      </c>
      <c r="I204">
        <v>14.614765505585099</v>
      </c>
      <c r="J204">
        <v>12.952702615403901</v>
      </c>
      <c r="K204">
        <v>85.217723453017598</v>
      </c>
      <c r="L204">
        <v>79.7924757024022</v>
      </c>
      <c r="M204">
        <v>5.42524775061539</v>
      </c>
      <c r="N204">
        <v>68.579972923016697</v>
      </c>
      <c r="O204">
        <v>0.416745726240634</v>
      </c>
      <c r="P204">
        <v>1.1507052677626901</v>
      </c>
      <c r="Q204">
        <v>0.58965285827588299</v>
      </c>
      <c r="R204">
        <v>0.5</v>
      </c>
      <c r="S204">
        <v>0.13039225606259899</v>
      </c>
      <c r="T204">
        <v>0.39269993905329398</v>
      </c>
      <c r="U204">
        <v>0.38538603399292198</v>
      </c>
      <c r="V204">
        <v>0.56394048429446597</v>
      </c>
      <c r="W204">
        <f t="shared" si="6"/>
        <v>0.42701192861319398</v>
      </c>
      <c r="X204">
        <v>0.35485409910044702</v>
      </c>
      <c r="Y204">
        <v>0.1</v>
      </c>
      <c r="Z204">
        <f t="shared" si="7"/>
        <v>0.22742704955022353</v>
      </c>
    </row>
    <row r="205" spans="1:26" x14ac:dyDescent="0.3">
      <c r="A205">
        <v>468</v>
      </c>
      <c r="B205" t="s">
        <v>275</v>
      </c>
      <c r="C205">
        <v>2.25251472349533</v>
      </c>
      <c r="D205">
        <v>0.31918751981246202</v>
      </c>
      <c r="E205">
        <v>88</v>
      </c>
      <c r="F205">
        <v>4</v>
      </c>
      <c r="G205">
        <v>84</v>
      </c>
      <c r="H205">
        <v>0.39717467282095398</v>
      </c>
      <c r="I205">
        <v>12.355258639855901</v>
      </c>
      <c r="J205">
        <v>11.9580839670349</v>
      </c>
      <c r="K205">
        <v>71.321695760598502</v>
      </c>
      <c r="L205">
        <v>72.940971167928595</v>
      </c>
      <c r="M205">
        <v>-1.6192754073301201</v>
      </c>
      <c r="N205">
        <v>64.297677052241198</v>
      </c>
      <c r="O205">
        <v>0.32787356197699002</v>
      </c>
      <c r="P205">
        <v>1.1507052677626901</v>
      </c>
      <c r="Q205">
        <v>0</v>
      </c>
      <c r="R205">
        <v>0</v>
      </c>
      <c r="S205">
        <v>0.50168561196963901</v>
      </c>
      <c r="T205">
        <v>0.68697484324626201</v>
      </c>
      <c r="U205">
        <v>0.37431370315525597</v>
      </c>
      <c r="V205">
        <v>0.63294040602488499</v>
      </c>
      <c r="W205">
        <f t="shared" si="6"/>
        <v>0.36598576073267369</v>
      </c>
      <c r="X205">
        <v>0.25438903130414298</v>
      </c>
      <c r="Y205">
        <v>0.2</v>
      </c>
      <c r="Z205">
        <f t="shared" si="7"/>
        <v>0.22719451565207149</v>
      </c>
    </row>
    <row r="206" spans="1:26" x14ac:dyDescent="0.3">
      <c r="A206">
        <v>69</v>
      </c>
      <c r="B206" t="s">
        <v>58</v>
      </c>
      <c r="C206">
        <v>6.3368418244599898</v>
      </c>
      <c r="D206">
        <v>0.59082871156166805</v>
      </c>
      <c r="E206">
        <v>84</v>
      </c>
      <c r="F206">
        <v>4</v>
      </c>
      <c r="G206">
        <v>80</v>
      </c>
      <c r="H206">
        <v>5.03048447169843</v>
      </c>
      <c r="I206">
        <v>14.9252380306823</v>
      </c>
      <c r="J206">
        <v>9.8947535589839397</v>
      </c>
      <c r="K206">
        <v>56.105749055811998</v>
      </c>
      <c r="L206">
        <v>56.532923241522198</v>
      </c>
      <c r="M206">
        <v>-0.42717418571022803</v>
      </c>
      <c r="N206">
        <v>76.857464827237195</v>
      </c>
      <c r="O206">
        <v>0.57254939176596498</v>
      </c>
      <c r="P206">
        <v>1.1507052677626901</v>
      </c>
      <c r="Q206">
        <v>0</v>
      </c>
      <c r="R206">
        <v>0</v>
      </c>
      <c r="S206">
        <v>0.5</v>
      </c>
      <c r="T206">
        <v>0.65985207661672596</v>
      </c>
      <c r="U206">
        <v>0.113262824832273</v>
      </c>
      <c r="V206">
        <v>0.57286198137171895</v>
      </c>
      <c r="W206">
        <f t="shared" si="6"/>
        <v>0.30766281380345295</v>
      </c>
      <c r="X206">
        <v>0.1433772784523</v>
      </c>
      <c r="Y206">
        <v>0.3</v>
      </c>
      <c r="Z206">
        <f t="shared" si="7"/>
        <v>0.22168863922615001</v>
      </c>
    </row>
    <row r="207" spans="1:26" x14ac:dyDescent="0.3">
      <c r="A207">
        <v>257</v>
      </c>
      <c r="B207" t="s">
        <v>162</v>
      </c>
      <c r="C207">
        <v>4.1373379817339204</v>
      </c>
      <c r="D207">
        <v>1.44142989765972E-2</v>
      </c>
      <c r="E207">
        <v>84</v>
      </c>
      <c r="F207">
        <v>0</v>
      </c>
      <c r="G207">
        <v>84</v>
      </c>
      <c r="H207">
        <v>3.4789086552350299</v>
      </c>
      <c r="I207">
        <v>13.305608163173799</v>
      </c>
      <c r="J207">
        <v>9.8266995079388</v>
      </c>
      <c r="K207">
        <v>82.705099778270494</v>
      </c>
      <c r="L207">
        <v>76.792313377679207</v>
      </c>
      <c r="M207">
        <v>5.9127864005912798</v>
      </c>
      <c r="N207">
        <v>74.587602566733395</v>
      </c>
      <c r="O207">
        <v>0.122067584619238</v>
      </c>
      <c r="P207">
        <v>1.1507052677626901</v>
      </c>
      <c r="Q207">
        <v>0</v>
      </c>
      <c r="R207">
        <v>0.5</v>
      </c>
      <c r="S207">
        <v>0.22323593948492801</v>
      </c>
      <c r="T207">
        <v>0.43387015319005601</v>
      </c>
      <c r="U207">
        <v>0.11451647939335199</v>
      </c>
      <c r="V207">
        <v>0.57974057134288004</v>
      </c>
      <c r="W207">
        <f t="shared" si="6"/>
        <v>0.30856052390186933</v>
      </c>
      <c r="X207">
        <v>0.24289157894706001</v>
      </c>
      <c r="Y207">
        <v>0.2</v>
      </c>
      <c r="Z207">
        <f t="shared" si="7"/>
        <v>0.22144578947353</v>
      </c>
    </row>
    <row r="208" spans="1:26" x14ac:dyDescent="0.3">
      <c r="A208">
        <v>427</v>
      </c>
      <c r="B208" t="s">
        <v>254</v>
      </c>
      <c r="C208">
        <v>2.9957673618722902</v>
      </c>
      <c r="D208">
        <v>1.7409300594599699</v>
      </c>
      <c r="E208">
        <v>96</v>
      </c>
      <c r="F208">
        <v>0</v>
      </c>
      <c r="G208">
        <v>96</v>
      </c>
      <c r="H208">
        <v>2.8009726681303202</v>
      </c>
      <c r="I208">
        <v>9.6337053124232295</v>
      </c>
      <c r="J208">
        <v>6.8327326442929097</v>
      </c>
      <c r="K208">
        <v>90.963341858482494</v>
      </c>
      <c r="L208">
        <v>94.133406628742804</v>
      </c>
      <c r="M208">
        <v>-3.17006477026028</v>
      </c>
      <c r="N208">
        <v>84.504981478589002</v>
      </c>
      <c r="O208">
        <v>-0.20926248373980399</v>
      </c>
      <c r="P208">
        <v>1.1507052677626901</v>
      </c>
      <c r="Q208">
        <v>0.25643406739188102</v>
      </c>
      <c r="R208">
        <v>0</v>
      </c>
      <c r="S208">
        <v>0.462994011976047</v>
      </c>
      <c r="T208">
        <v>0.462994011976047</v>
      </c>
      <c r="U208">
        <v>0</v>
      </c>
      <c r="V208">
        <v>0.462994011976047</v>
      </c>
      <c r="W208">
        <f t="shared" si="6"/>
        <v>0.27423601722000363</v>
      </c>
      <c r="X208">
        <v>4.0501413352790602E-2</v>
      </c>
      <c r="Y208">
        <v>0.4</v>
      </c>
      <c r="Z208">
        <f t="shared" si="7"/>
        <v>0.22025070667639532</v>
      </c>
    </row>
    <row r="209" spans="1:26" x14ac:dyDescent="0.3">
      <c r="A209">
        <v>590</v>
      </c>
      <c r="B209" t="s">
        <v>340</v>
      </c>
      <c r="C209">
        <v>3.23500030787954</v>
      </c>
      <c r="D209">
        <v>0.777488701706473</v>
      </c>
      <c r="E209">
        <v>96</v>
      </c>
      <c r="F209">
        <v>0</v>
      </c>
      <c r="G209">
        <v>96</v>
      </c>
      <c r="H209">
        <v>2.5685774633294001</v>
      </c>
      <c r="I209">
        <v>11.887080922435301</v>
      </c>
      <c r="J209">
        <v>9.3185034591059797</v>
      </c>
      <c r="K209">
        <v>83.474576271186393</v>
      </c>
      <c r="L209">
        <v>83.919287960213893</v>
      </c>
      <c r="M209">
        <v>-0.44471168902749902</v>
      </c>
      <c r="N209">
        <v>68.051019140144803</v>
      </c>
      <c r="O209">
        <v>0.56653016697884795</v>
      </c>
      <c r="P209">
        <v>1.1507052677626901</v>
      </c>
      <c r="Q209">
        <v>0.33006061640911799</v>
      </c>
      <c r="R209">
        <v>0.36499244712990903</v>
      </c>
      <c r="S209">
        <v>0.23868617645242901</v>
      </c>
      <c r="T209">
        <v>0.43939807237679501</v>
      </c>
      <c r="U209">
        <v>0.39269993905329398</v>
      </c>
      <c r="V209">
        <v>0.63294040602488499</v>
      </c>
      <c r="W209">
        <f t="shared" si="6"/>
        <v>0.39979627624107167</v>
      </c>
      <c r="X209">
        <v>0.32693786871384001</v>
      </c>
      <c r="Y209">
        <v>0.1</v>
      </c>
      <c r="Z209">
        <f t="shared" si="7"/>
        <v>0.21346893435691999</v>
      </c>
    </row>
    <row r="210" spans="1:26" x14ac:dyDescent="0.3">
      <c r="A210">
        <v>115</v>
      </c>
      <c r="B210" t="s">
        <v>84</v>
      </c>
      <c r="C210">
        <v>3.47105241059637</v>
      </c>
      <c r="D210">
        <v>0.80987860090508001</v>
      </c>
      <c r="E210">
        <v>92</v>
      </c>
      <c r="F210">
        <v>0</v>
      </c>
      <c r="G210">
        <v>92</v>
      </c>
      <c r="H210">
        <v>2.3050103543009701</v>
      </c>
      <c r="I210">
        <v>15.295361499498201</v>
      </c>
      <c r="J210">
        <v>12.9903511451972</v>
      </c>
      <c r="K210">
        <v>93.918398768283296</v>
      </c>
      <c r="L210">
        <v>91.010615767739793</v>
      </c>
      <c r="M210">
        <v>2.9077830005435099</v>
      </c>
      <c r="N210">
        <v>88.852162606068703</v>
      </c>
      <c r="O210">
        <v>0.48392280643791302</v>
      </c>
      <c r="P210">
        <v>1.1507052677626901</v>
      </c>
      <c r="Q210">
        <v>0</v>
      </c>
      <c r="R210">
        <v>0.5</v>
      </c>
      <c r="S210">
        <v>0</v>
      </c>
      <c r="T210">
        <v>0.36499244712990903</v>
      </c>
      <c r="U210">
        <v>0</v>
      </c>
      <c r="V210">
        <v>0.53479042744501304</v>
      </c>
      <c r="W210">
        <f t="shared" si="6"/>
        <v>0.23329714576248703</v>
      </c>
      <c r="X210">
        <v>0.11836453631303601</v>
      </c>
      <c r="Y210">
        <v>0.3</v>
      </c>
      <c r="Z210">
        <f t="shared" si="7"/>
        <v>0.209182268156518</v>
      </c>
    </row>
    <row r="211" spans="1:26" x14ac:dyDescent="0.3">
      <c r="A211">
        <v>195</v>
      </c>
      <c r="B211" t="s">
        <v>128</v>
      </c>
      <c r="C211">
        <v>2.57366580971587</v>
      </c>
      <c r="D211">
        <v>1.15469889093663</v>
      </c>
      <c r="E211">
        <v>100</v>
      </c>
      <c r="F211">
        <v>0</v>
      </c>
      <c r="G211">
        <v>100</v>
      </c>
      <c r="H211">
        <v>1.9185230071752</v>
      </c>
      <c r="I211">
        <v>12.161853087506699</v>
      </c>
      <c r="J211">
        <v>10.2433300803315</v>
      </c>
      <c r="K211">
        <v>97.329336685360602</v>
      </c>
      <c r="L211">
        <v>94.269828390566701</v>
      </c>
      <c r="M211">
        <v>3.0595082947939498</v>
      </c>
      <c r="N211">
        <v>84.915930902724497</v>
      </c>
      <c r="O211">
        <v>0.95370511035157102</v>
      </c>
      <c r="P211">
        <v>1.1507052677626901</v>
      </c>
      <c r="Q211">
        <v>0.462994011976047</v>
      </c>
      <c r="R211">
        <v>0.36499244712990903</v>
      </c>
      <c r="S211">
        <v>0.33463583529120799</v>
      </c>
      <c r="T211">
        <v>0.30123110487766802</v>
      </c>
      <c r="U211">
        <v>0</v>
      </c>
      <c r="V211">
        <v>0.69151600209141595</v>
      </c>
      <c r="W211">
        <f t="shared" si="6"/>
        <v>0.35922823356104133</v>
      </c>
      <c r="X211">
        <v>0.211453910167682</v>
      </c>
      <c r="Y211">
        <v>0.2</v>
      </c>
      <c r="Z211">
        <f t="shared" si="7"/>
        <v>0.20572695508384101</v>
      </c>
    </row>
    <row r="212" spans="1:26" x14ac:dyDescent="0.3">
      <c r="A212">
        <v>127</v>
      </c>
      <c r="B212" t="s">
        <v>91</v>
      </c>
      <c r="C212">
        <v>2.9494781740315501</v>
      </c>
      <c r="D212">
        <v>0.75975380566029005</v>
      </c>
      <c r="E212">
        <v>84</v>
      </c>
      <c r="F212">
        <v>0</v>
      </c>
      <c r="G212">
        <v>84</v>
      </c>
      <c r="H212">
        <v>1.41470910380957</v>
      </c>
      <c r="I212">
        <v>11.644298320530099</v>
      </c>
      <c r="J212">
        <v>10.2295892167205</v>
      </c>
      <c r="K212">
        <v>68.350959655307406</v>
      </c>
      <c r="L212">
        <v>64.385911687002903</v>
      </c>
      <c r="M212">
        <v>3.9650479683045599</v>
      </c>
      <c r="N212">
        <v>68.852281459002597</v>
      </c>
      <c r="O212">
        <v>0.47205524012623501</v>
      </c>
      <c r="P212">
        <v>1.1507052677626901</v>
      </c>
      <c r="Q212">
        <v>0.19764826175869099</v>
      </c>
      <c r="R212">
        <v>0.36499244712990903</v>
      </c>
      <c r="S212">
        <v>0.173749685398914</v>
      </c>
      <c r="T212">
        <v>0.51870337573122904</v>
      </c>
      <c r="U212">
        <v>0.37761281500292998</v>
      </c>
      <c r="V212">
        <v>0.57974057134288004</v>
      </c>
      <c r="W212">
        <f t="shared" si="6"/>
        <v>0.36874119272742556</v>
      </c>
      <c r="X212">
        <v>0.30847022315578798</v>
      </c>
      <c r="Y212">
        <v>0.1</v>
      </c>
      <c r="Z212">
        <f t="shared" si="7"/>
        <v>0.20423511157789398</v>
      </c>
    </row>
    <row r="213" spans="1:26" x14ac:dyDescent="0.3">
      <c r="A213">
        <v>262</v>
      </c>
      <c r="B213" t="s">
        <v>165</v>
      </c>
      <c r="C213">
        <v>1.80567203393653</v>
      </c>
      <c r="D213">
        <v>0.37557987969378898</v>
      </c>
      <c r="E213">
        <v>88</v>
      </c>
      <c r="F213">
        <v>64</v>
      </c>
      <c r="G213">
        <v>24</v>
      </c>
      <c r="H213">
        <v>1.6312112323369801</v>
      </c>
      <c r="I213">
        <v>3.97979472906023</v>
      </c>
      <c r="J213">
        <v>2.34858349672324</v>
      </c>
      <c r="K213">
        <v>64.203612479474501</v>
      </c>
      <c r="L213">
        <v>67.684729064039402</v>
      </c>
      <c r="M213">
        <v>-3.4811165845648402</v>
      </c>
      <c r="N213">
        <v>63.820782719020698</v>
      </c>
      <c r="O213">
        <v>0.84851010050317399</v>
      </c>
      <c r="P213">
        <v>1.1507052677626901</v>
      </c>
      <c r="Q213">
        <v>0.36499244712990903</v>
      </c>
      <c r="R213">
        <v>0.30123110487766802</v>
      </c>
      <c r="S213">
        <v>0.22323593948492801</v>
      </c>
      <c r="T213">
        <v>0.52735615079364995</v>
      </c>
      <c r="U213">
        <v>0.35330740188602699</v>
      </c>
      <c r="V213">
        <v>0.462994011976047</v>
      </c>
      <c r="W213">
        <f t="shared" si="6"/>
        <v>0.37218617602470488</v>
      </c>
      <c r="X213">
        <v>0.198524019145251</v>
      </c>
      <c r="Y213">
        <v>0.2</v>
      </c>
      <c r="Z213">
        <f t="shared" si="7"/>
        <v>0.19926200957262552</v>
      </c>
    </row>
    <row r="214" spans="1:26" x14ac:dyDescent="0.3">
      <c r="A214">
        <v>222</v>
      </c>
      <c r="B214" t="s">
        <v>143</v>
      </c>
      <c r="C214">
        <v>2.0696182113222998</v>
      </c>
      <c r="D214">
        <v>0.58556647959463304</v>
      </c>
      <c r="E214">
        <v>96</v>
      </c>
      <c r="F214">
        <v>0</v>
      </c>
      <c r="G214">
        <v>96</v>
      </c>
      <c r="H214">
        <v>1.67372598471848</v>
      </c>
      <c r="I214">
        <v>9.4237330537043391</v>
      </c>
      <c r="J214">
        <v>7.75000706898585</v>
      </c>
      <c r="K214">
        <v>81.724367509986607</v>
      </c>
      <c r="L214">
        <v>84.351465159841993</v>
      </c>
      <c r="M214">
        <v>-2.62709764985537</v>
      </c>
      <c r="N214">
        <v>65.115775033985202</v>
      </c>
      <c r="O214">
        <v>0.874248830769633</v>
      </c>
      <c r="P214">
        <v>1.1507052677626901</v>
      </c>
      <c r="Q214">
        <v>0.33006061640911799</v>
      </c>
      <c r="R214">
        <v>0.30123110487766802</v>
      </c>
      <c r="S214">
        <v>0.13039225606259899</v>
      </c>
      <c r="T214">
        <v>0.43939807237679501</v>
      </c>
      <c r="U214">
        <v>0.42876755032792502</v>
      </c>
      <c r="V214">
        <v>0.53479042744501304</v>
      </c>
      <c r="W214">
        <f t="shared" si="6"/>
        <v>0.36077333791651967</v>
      </c>
      <c r="X214">
        <v>0.182141306819463</v>
      </c>
      <c r="Y214">
        <v>0.2</v>
      </c>
      <c r="Z214">
        <f t="shared" si="7"/>
        <v>0.19107065340973151</v>
      </c>
    </row>
    <row r="215" spans="1:26" x14ac:dyDescent="0.3">
      <c r="A215">
        <v>167</v>
      </c>
      <c r="B215" t="s">
        <v>114</v>
      </c>
      <c r="C215">
        <v>2.3456952235783901</v>
      </c>
      <c r="D215">
        <v>0.88064113772177399</v>
      </c>
      <c r="E215">
        <v>88</v>
      </c>
      <c r="F215">
        <v>0</v>
      </c>
      <c r="G215">
        <v>88</v>
      </c>
      <c r="H215">
        <v>2.0862156033230401</v>
      </c>
      <c r="I215">
        <v>12.111492875824799</v>
      </c>
      <c r="J215">
        <v>10.0252772725017</v>
      </c>
      <c r="K215">
        <v>81.426953567383805</v>
      </c>
      <c r="L215">
        <v>81.375108292874202</v>
      </c>
      <c r="M215">
        <v>5.1845274509631098E-2</v>
      </c>
      <c r="N215">
        <v>70.444927653686904</v>
      </c>
      <c r="O215">
        <v>0.68120258324410199</v>
      </c>
      <c r="P215">
        <v>1.1507052677626901</v>
      </c>
      <c r="Q215">
        <v>0</v>
      </c>
      <c r="R215">
        <v>0.36499244712990903</v>
      </c>
      <c r="S215">
        <v>0.24432273014535399</v>
      </c>
      <c r="T215">
        <v>0.57974057134288004</v>
      </c>
      <c r="U215">
        <v>0.28465540938543099</v>
      </c>
      <c r="V215">
        <v>0.53479042744501304</v>
      </c>
      <c r="W215">
        <f t="shared" si="6"/>
        <v>0.33475026424143123</v>
      </c>
      <c r="X215">
        <v>0.27421136181781502</v>
      </c>
      <c r="Y215">
        <v>0.1</v>
      </c>
      <c r="Z215">
        <f t="shared" si="7"/>
        <v>0.1871056809089075</v>
      </c>
    </row>
    <row r="216" spans="1:26" x14ac:dyDescent="0.3">
      <c r="A216">
        <v>169</v>
      </c>
      <c r="B216" t="s">
        <v>115</v>
      </c>
      <c r="C216">
        <v>3.8052406637934499</v>
      </c>
      <c r="D216">
        <v>-0.23984027420748699</v>
      </c>
      <c r="E216">
        <v>88</v>
      </c>
      <c r="F216">
        <v>0</v>
      </c>
      <c r="G216">
        <v>88</v>
      </c>
      <c r="H216">
        <v>4.2026666722058401</v>
      </c>
      <c r="I216">
        <v>17.145372208802701</v>
      </c>
      <c r="J216">
        <v>12.942705536596799</v>
      </c>
      <c r="K216">
        <v>66.655783201371307</v>
      </c>
      <c r="L216">
        <v>62.638499409092702</v>
      </c>
      <c r="M216">
        <v>4.0172837922786098</v>
      </c>
      <c r="N216">
        <v>73.9073214946402</v>
      </c>
      <c r="O216">
        <v>0.78381670733355702</v>
      </c>
      <c r="P216">
        <v>1.1507052677626901</v>
      </c>
      <c r="Q216">
        <v>0</v>
      </c>
      <c r="R216">
        <v>0.5</v>
      </c>
      <c r="S216">
        <v>0</v>
      </c>
      <c r="T216">
        <v>0.57534431907351702</v>
      </c>
      <c r="U216">
        <v>0.173749685398914</v>
      </c>
      <c r="V216">
        <v>0.59334189083602995</v>
      </c>
      <c r="W216">
        <f t="shared" si="6"/>
        <v>0.30707264921807681</v>
      </c>
      <c r="X216">
        <v>0.37244998468659901</v>
      </c>
      <c r="Y216">
        <v>0</v>
      </c>
      <c r="Z216">
        <f t="shared" si="7"/>
        <v>0.18622499234329951</v>
      </c>
    </row>
    <row r="217" spans="1:26" x14ac:dyDescent="0.3">
      <c r="A217">
        <v>224</v>
      </c>
      <c r="B217" t="s">
        <v>144</v>
      </c>
      <c r="C217">
        <v>7.2845035937637599</v>
      </c>
      <c r="D217">
        <v>0.96282039069530601</v>
      </c>
      <c r="E217">
        <v>100</v>
      </c>
      <c r="F217">
        <v>0</v>
      </c>
      <c r="G217">
        <v>100</v>
      </c>
      <c r="H217">
        <v>5.5742821480128999</v>
      </c>
      <c r="I217">
        <v>14.446648229908201</v>
      </c>
      <c r="J217">
        <v>8.8723660818953096</v>
      </c>
      <c r="K217">
        <v>91.416040100250598</v>
      </c>
      <c r="L217">
        <v>92.683625017023104</v>
      </c>
      <c r="M217">
        <v>-1.2675849167725599</v>
      </c>
      <c r="N217">
        <v>79.1499797242151</v>
      </c>
      <c r="O217">
        <v>0.56985655692624204</v>
      </c>
      <c r="P217">
        <v>1.1507052677626901</v>
      </c>
      <c r="Q217">
        <v>0</v>
      </c>
      <c r="R217">
        <v>0.5</v>
      </c>
      <c r="S217">
        <v>0</v>
      </c>
      <c r="T217">
        <v>0.63294040602488499</v>
      </c>
      <c r="U217">
        <v>0</v>
      </c>
      <c r="V217">
        <v>0.57286198137171895</v>
      </c>
      <c r="W217">
        <f t="shared" si="6"/>
        <v>0.28430039789943401</v>
      </c>
      <c r="X217">
        <v>0.36892785257238098</v>
      </c>
      <c r="Y217">
        <v>0</v>
      </c>
      <c r="Z217">
        <f t="shared" si="7"/>
        <v>0.18446392628619049</v>
      </c>
    </row>
    <row r="218" spans="1:26" x14ac:dyDescent="0.3">
      <c r="A218">
        <v>328</v>
      </c>
      <c r="B218" t="s">
        <v>202</v>
      </c>
      <c r="C218">
        <v>6.6745150914532196</v>
      </c>
      <c r="D218">
        <v>0.126246488299606</v>
      </c>
      <c r="E218">
        <v>88</v>
      </c>
      <c r="F218">
        <v>64</v>
      </c>
      <c r="G218">
        <v>24</v>
      </c>
      <c r="H218">
        <v>4.7105418217037203</v>
      </c>
      <c r="I218">
        <v>10.719256286532699</v>
      </c>
      <c r="J218">
        <v>6.0087144648290103</v>
      </c>
      <c r="K218">
        <v>59.026520396208298</v>
      </c>
      <c r="L218">
        <v>57.233642205417603</v>
      </c>
      <c r="M218">
        <v>1.7928781907906499</v>
      </c>
      <c r="N218">
        <v>78.489492039885803</v>
      </c>
      <c r="O218">
        <v>3.6690520011349301E-2</v>
      </c>
      <c r="P218">
        <v>1.1507052677626901</v>
      </c>
      <c r="Q218">
        <v>0.5</v>
      </c>
      <c r="R218">
        <v>0.5</v>
      </c>
      <c r="S218">
        <v>0</v>
      </c>
      <c r="T218">
        <v>0.462994011976047</v>
      </c>
      <c r="U218">
        <v>0</v>
      </c>
      <c r="V218">
        <v>0.40819343258367602</v>
      </c>
      <c r="W218">
        <f t="shared" si="6"/>
        <v>0.31186457409328716</v>
      </c>
      <c r="X218">
        <v>0.16137288972216299</v>
      </c>
      <c r="Y218">
        <v>0.2</v>
      </c>
      <c r="Z218">
        <f t="shared" si="7"/>
        <v>0.18068644486108149</v>
      </c>
    </row>
    <row r="219" spans="1:26" x14ac:dyDescent="0.3">
      <c r="A219">
        <v>107</v>
      </c>
      <c r="B219" t="s">
        <v>79</v>
      </c>
      <c r="C219">
        <v>1.1507052677626901</v>
      </c>
      <c r="D219">
        <v>0.74944374607571196</v>
      </c>
      <c r="E219">
        <v>88</v>
      </c>
      <c r="F219">
        <v>0</v>
      </c>
      <c r="G219">
        <v>88</v>
      </c>
      <c r="H219">
        <v>1.2553341733829899</v>
      </c>
      <c r="I219">
        <v>10.1681401923327</v>
      </c>
      <c r="J219">
        <v>8.9128060189497091</v>
      </c>
      <c r="K219">
        <v>88.316046701058895</v>
      </c>
      <c r="L219">
        <v>86.9006661072725</v>
      </c>
      <c r="M219">
        <v>1.4153805937863599</v>
      </c>
      <c r="N219">
        <v>73.361598596947999</v>
      </c>
      <c r="O219">
        <v>1</v>
      </c>
      <c r="P219">
        <v>1.1507052677626901</v>
      </c>
      <c r="Q219">
        <v>0.43387015319005601</v>
      </c>
      <c r="R219">
        <v>0.63294040602488499</v>
      </c>
      <c r="S219">
        <v>0.32560881701799899</v>
      </c>
      <c r="T219">
        <v>0.30123110487766802</v>
      </c>
      <c r="U219">
        <v>0.18693486775300999</v>
      </c>
      <c r="V219">
        <v>0.36499244712990903</v>
      </c>
      <c r="W219">
        <f t="shared" si="6"/>
        <v>0.37426296599892117</v>
      </c>
      <c r="X219">
        <v>0.15537343714785501</v>
      </c>
      <c r="Y219">
        <v>0.2</v>
      </c>
      <c r="Z219">
        <f t="shared" si="7"/>
        <v>0.17768671857392751</v>
      </c>
    </row>
    <row r="220" spans="1:26" x14ac:dyDescent="0.3">
      <c r="A220">
        <v>385</v>
      </c>
      <c r="B220" t="s">
        <v>233</v>
      </c>
      <c r="C220">
        <v>4.6509798237765203</v>
      </c>
      <c r="D220">
        <v>0.84196315615977502</v>
      </c>
      <c r="E220">
        <v>84</v>
      </c>
      <c r="F220">
        <v>0</v>
      </c>
      <c r="G220">
        <v>84</v>
      </c>
      <c r="H220">
        <v>3.9249242706408198</v>
      </c>
      <c r="I220">
        <v>17.197289560473202</v>
      </c>
      <c r="J220">
        <v>13.272365289832299</v>
      </c>
      <c r="K220">
        <v>86.440677966101703</v>
      </c>
      <c r="L220">
        <v>83.375848884323503</v>
      </c>
      <c r="M220">
        <v>3.06482908177821</v>
      </c>
      <c r="N220">
        <v>78.110866800898606</v>
      </c>
      <c r="O220">
        <v>0.52005887287957597</v>
      </c>
      <c r="P220">
        <v>1.1507052677626901</v>
      </c>
      <c r="Q220">
        <v>0</v>
      </c>
      <c r="R220">
        <v>0.5</v>
      </c>
      <c r="S220">
        <v>0</v>
      </c>
      <c r="T220">
        <v>0.33006061640911799</v>
      </c>
      <c r="U220">
        <v>0</v>
      </c>
      <c r="V220">
        <v>0.63294040602488499</v>
      </c>
      <c r="W220">
        <f t="shared" si="6"/>
        <v>0.24383350373900048</v>
      </c>
      <c r="X220">
        <v>0.15465382378863299</v>
      </c>
      <c r="Y220">
        <v>0.2</v>
      </c>
      <c r="Z220">
        <f t="shared" si="7"/>
        <v>0.17732691189431649</v>
      </c>
    </row>
    <row r="221" spans="1:26" x14ac:dyDescent="0.3">
      <c r="A221">
        <v>510</v>
      </c>
      <c r="B221" t="s">
        <v>297</v>
      </c>
      <c r="C221">
        <v>1.17527197724329</v>
      </c>
      <c r="D221">
        <v>0.49128141024533101</v>
      </c>
      <c r="E221">
        <v>96</v>
      </c>
      <c r="F221">
        <v>0</v>
      </c>
      <c r="G221">
        <v>96</v>
      </c>
      <c r="H221">
        <v>1.06580662641403</v>
      </c>
      <c r="I221">
        <v>11.233141107461201</v>
      </c>
      <c r="J221">
        <v>10.167334481047201</v>
      </c>
      <c r="K221">
        <v>90.529164161154497</v>
      </c>
      <c r="L221">
        <v>85.525570464578607</v>
      </c>
      <c r="M221">
        <v>5.0035936965758703</v>
      </c>
      <c r="N221">
        <v>69.550632236731602</v>
      </c>
      <c r="O221">
        <v>0.94809926258891497</v>
      </c>
      <c r="P221">
        <v>1.1507052677626901</v>
      </c>
      <c r="Q221">
        <v>0.44462728028734699</v>
      </c>
      <c r="R221">
        <v>0</v>
      </c>
      <c r="S221">
        <v>0.57198629287057401</v>
      </c>
      <c r="T221">
        <v>0.14707448832077899</v>
      </c>
      <c r="U221">
        <v>0.34234732845551802</v>
      </c>
      <c r="V221">
        <v>0.67082221035771405</v>
      </c>
      <c r="W221">
        <f t="shared" si="6"/>
        <v>0.36280960004865537</v>
      </c>
      <c r="X221">
        <v>4.7093984533448298E-2</v>
      </c>
      <c r="Y221">
        <v>0.3</v>
      </c>
      <c r="Z221">
        <f t="shared" si="7"/>
        <v>0.17354699226672415</v>
      </c>
    </row>
    <row r="222" spans="1:26" x14ac:dyDescent="0.3">
      <c r="A222">
        <v>260</v>
      </c>
      <c r="B222" t="s">
        <v>164</v>
      </c>
      <c r="C222">
        <v>4.7648217621269797</v>
      </c>
      <c r="D222">
        <v>0.59176273292354198</v>
      </c>
      <c r="E222">
        <v>84</v>
      </c>
      <c r="F222">
        <v>0</v>
      </c>
      <c r="G222">
        <v>84</v>
      </c>
      <c r="H222">
        <v>3.3234750895096501</v>
      </c>
      <c r="I222">
        <v>15.9121512979799</v>
      </c>
      <c r="J222">
        <v>12.588676208470201</v>
      </c>
      <c r="K222">
        <v>70.636889991728694</v>
      </c>
      <c r="L222">
        <v>71.760202688022403</v>
      </c>
      <c r="M222">
        <v>-1.1233126962937201</v>
      </c>
      <c r="N222">
        <v>69.333648048223495</v>
      </c>
      <c r="O222">
        <v>0.79466150720392004</v>
      </c>
      <c r="P222">
        <v>1.1507052677626901</v>
      </c>
      <c r="Q222">
        <v>0.36499244712990903</v>
      </c>
      <c r="R222">
        <v>0</v>
      </c>
      <c r="S222">
        <v>0.63294040602488499</v>
      </c>
      <c r="T222">
        <v>0.63294040602488499</v>
      </c>
      <c r="U222">
        <v>0.36050376838941101</v>
      </c>
      <c r="V222">
        <v>0.57534431907351702</v>
      </c>
      <c r="W222">
        <f t="shared" si="6"/>
        <v>0.42778689110710116</v>
      </c>
      <c r="X222">
        <v>0.24114797910906199</v>
      </c>
      <c r="Y222">
        <v>0.1</v>
      </c>
      <c r="Z222">
        <f t="shared" si="7"/>
        <v>0.17057398955453101</v>
      </c>
    </row>
    <row r="223" spans="1:26" x14ac:dyDescent="0.3">
      <c r="A223">
        <v>567</v>
      </c>
      <c r="B223" t="s">
        <v>327</v>
      </c>
      <c r="C223">
        <v>3.53037273973248</v>
      </c>
      <c r="D223">
        <v>0.92803783476392099</v>
      </c>
      <c r="E223">
        <v>84</v>
      </c>
      <c r="F223">
        <v>0</v>
      </c>
      <c r="G223">
        <v>84</v>
      </c>
      <c r="H223">
        <v>3.5307263576719699</v>
      </c>
      <c r="I223">
        <v>13.4589348358036</v>
      </c>
      <c r="J223">
        <v>9.9282084781316708</v>
      </c>
      <c r="K223">
        <v>78.125</v>
      </c>
      <c r="L223">
        <v>77.164256759937103</v>
      </c>
      <c r="M223">
        <v>0.96074324006286804</v>
      </c>
      <c r="N223">
        <v>74.0810552836965</v>
      </c>
      <c r="O223">
        <v>0.79933428935430895</v>
      </c>
      <c r="P223">
        <v>1.1507052677626901</v>
      </c>
      <c r="Q223">
        <v>0</v>
      </c>
      <c r="R223">
        <v>0.5</v>
      </c>
      <c r="S223">
        <v>0</v>
      </c>
      <c r="T223">
        <v>0.54690594559637795</v>
      </c>
      <c r="U223">
        <v>0.17031737360565299</v>
      </c>
      <c r="V223">
        <v>0.59334189083602995</v>
      </c>
      <c r="W223">
        <f t="shared" si="6"/>
        <v>0.3017608683396768</v>
      </c>
      <c r="X223">
        <v>0.34028727585381102</v>
      </c>
      <c r="Y223">
        <v>0</v>
      </c>
      <c r="Z223">
        <f t="shared" si="7"/>
        <v>0.17014363792690551</v>
      </c>
    </row>
    <row r="224" spans="1:26" x14ac:dyDescent="0.3">
      <c r="A224">
        <v>390</v>
      </c>
      <c r="B224" t="s">
        <v>236</v>
      </c>
      <c r="C224">
        <v>1.8107249585277401</v>
      </c>
      <c r="D224">
        <v>0.47376482149829702</v>
      </c>
      <c r="E224">
        <v>88</v>
      </c>
      <c r="F224">
        <v>16</v>
      </c>
      <c r="G224">
        <v>72</v>
      </c>
      <c r="H224">
        <v>1.67101418348763</v>
      </c>
      <c r="I224">
        <v>5.9762417747873604</v>
      </c>
      <c r="J224">
        <v>4.3052275912997198</v>
      </c>
      <c r="K224">
        <v>63.445761166818599</v>
      </c>
      <c r="L224">
        <v>63.399176419286697</v>
      </c>
      <c r="M224">
        <v>4.6584747531838298E-2</v>
      </c>
      <c r="N224">
        <v>68.506237846428306</v>
      </c>
      <c r="O224">
        <v>-0.33599740968896002</v>
      </c>
      <c r="P224">
        <v>1.1507052677626901</v>
      </c>
      <c r="Q224">
        <v>0.36499244712990903</v>
      </c>
      <c r="R224">
        <v>0.30123110487766802</v>
      </c>
      <c r="S224">
        <v>0.13039225606259899</v>
      </c>
      <c r="T224">
        <v>0.64998198630959503</v>
      </c>
      <c r="U224">
        <v>0.401406152659527</v>
      </c>
      <c r="V224">
        <v>0.25643406739188102</v>
      </c>
      <c r="W224">
        <f t="shared" si="6"/>
        <v>0.35073966907186316</v>
      </c>
      <c r="X224">
        <v>0.13714418513607099</v>
      </c>
      <c r="Y224">
        <v>0.2</v>
      </c>
      <c r="Z224">
        <f t="shared" si="7"/>
        <v>0.16857209256803551</v>
      </c>
    </row>
    <row r="225" spans="1:26" x14ac:dyDescent="0.3">
      <c r="A225">
        <v>458</v>
      </c>
      <c r="B225" t="s">
        <v>270</v>
      </c>
      <c r="C225">
        <v>1.8553792271870599</v>
      </c>
      <c r="D225">
        <v>0.25101350741464801</v>
      </c>
      <c r="E225">
        <v>96</v>
      </c>
      <c r="F225">
        <v>0</v>
      </c>
      <c r="G225">
        <v>96</v>
      </c>
      <c r="H225">
        <v>1.85871223154389</v>
      </c>
      <c r="I225">
        <v>10.7772886894452</v>
      </c>
      <c r="J225">
        <v>8.9185764579013398</v>
      </c>
      <c r="K225">
        <v>78.897028897028804</v>
      </c>
      <c r="L225">
        <v>83.489009162258697</v>
      </c>
      <c r="M225">
        <v>-4.5919802652298198</v>
      </c>
      <c r="N225">
        <v>73.244984699341799</v>
      </c>
      <c r="O225">
        <v>0.95423158938811503</v>
      </c>
      <c r="P225">
        <v>1.1507052677626901</v>
      </c>
      <c r="Q225">
        <v>0.22323593948492801</v>
      </c>
      <c r="R225">
        <v>0</v>
      </c>
      <c r="S225">
        <v>0.45196190962037103</v>
      </c>
      <c r="T225">
        <v>0.462994011976047</v>
      </c>
      <c r="U225">
        <v>0.190374577328387</v>
      </c>
      <c r="V225">
        <v>0.69151600209141595</v>
      </c>
      <c r="W225">
        <f t="shared" si="6"/>
        <v>0.33668040675019145</v>
      </c>
      <c r="X225">
        <v>0.131585177231936</v>
      </c>
      <c r="Y225">
        <v>0.2</v>
      </c>
      <c r="Z225">
        <f t="shared" si="7"/>
        <v>0.16579258861596802</v>
      </c>
    </row>
    <row r="226" spans="1:26" x14ac:dyDescent="0.3">
      <c r="A226">
        <v>264</v>
      </c>
      <c r="B226" t="s">
        <v>166</v>
      </c>
      <c r="C226">
        <v>1.9803277598168301</v>
      </c>
      <c r="D226">
        <v>0.90764046789082597</v>
      </c>
      <c r="E226">
        <v>84</v>
      </c>
      <c r="F226">
        <v>0</v>
      </c>
      <c r="G226">
        <v>84</v>
      </c>
      <c r="H226">
        <v>1.97124417838122</v>
      </c>
      <c r="I226">
        <v>9.7271246946896692</v>
      </c>
      <c r="J226">
        <v>7.7558805163084497</v>
      </c>
      <c r="K226">
        <v>73.0833333333333</v>
      </c>
      <c r="L226">
        <v>73.0832757760638</v>
      </c>
      <c r="M226" s="1">
        <v>5.7557269457220098E-5</v>
      </c>
      <c r="N226">
        <v>68.495456989724204</v>
      </c>
      <c r="O226">
        <v>0.40088654655640299</v>
      </c>
      <c r="P226">
        <v>1.1507052677626901</v>
      </c>
      <c r="Q226">
        <v>0.20549984053297399</v>
      </c>
      <c r="R226">
        <v>0</v>
      </c>
      <c r="S226">
        <v>0.26980877494998301</v>
      </c>
      <c r="T226">
        <v>0.67418473522060096</v>
      </c>
      <c r="U226">
        <v>0.401406152659527</v>
      </c>
      <c r="V226">
        <v>0.462994011976047</v>
      </c>
      <c r="W226">
        <f t="shared" si="6"/>
        <v>0.33564891922318862</v>
      </c>
      <c r="X226">
        <v>0.126926656155883</v>
      </c>
      <c r="Y226">
        <v>0.2</v>
      </c>
      <c r="Z226">
        <f t="shared" si="7"/>
        <v>0.16346332807794151</v>
      </c>
    </row>
    <row r="227" spans="1:26" x14ac:dyDescent="0.3">
      <c r="A227">
        <v>145</v>
      </c>
      <c r="B227" t="s">
        <v>101</v>
      </c>
      <c r="C227">
        <v>3.43909114379972</v>
      </c>
      <c r="D227">
        <v>0.744480702017281</v>
      </c>
      <c r="E227">
        <v>100</v>
      </c>
      <c r="F227">
        <v>36</v>
      </c>
      <c r="G227">
        <v>64</v>
      </c>
      <c r="H227">
        <v>1.9182244831851301</v>
      </c>
      <c r="I227">
        <v>9.6859981008571694</v>
      </c>
      <c r="J227">
        <v>7.76777361767203</v>
      </c>
      <c r="K227">
        <v>89.894050529747204</v>
      </c>
      <c r="L227">
        <v>92.337507353411894</v>
      </c>
      <c r="M227">
        <v>-2.4434568236646399</v>
      </c>
      <c r="N227">
        <v>67.7504251304306</v>
      </c>
      <c r="O227">
        <v>0.42751081495611198</v>
      </c>
      <c r="P227">
        <v>1.1507052677626901</v>
      </c>
      <c r="Q227">
        <v>0.462994011976047</v>
      </c>
      <c r="R227">
        <v>0</v>
      </c>
      <c r="S227">
        <v>0.33463583529120799</v>
      </c>
      <c r="T227">
        <v>0.50850578744300201</v>
      </c>
      <c r="U227">
        <v>0.43939807237679501</v>
      </c>
      <c r="V227">
        <v>0.53479042744501304</v>
      </c>
      <c r="W227">
        <f t="shared" si="6"/>
        <v>0.38005402242201081</v>
      </c>
      <c r="X227">
        <v>0.117549869532351</v>
      </c>
      <c r="Y227">
        <v>0.2</v>
      </c>
      <c r="Z227">
        <f t="shared" si="7"/>
        <v>0.15877493476617549</v>
      </c>
    </row>
    <row r="228" spans="1:26" x14ac:dyDescent="0.3">
      <c r="A228">
        <v>588</v>
      </c>
      <c r="B228" t="s">
        <v>339</v>
      </c>
      <c r="C228">
        <v>0.87830849045894199</v>
      </c>
      <c r="D228">
        <v>0.83434305298241795</v>
      </c>
      <c r="E228">
        <v>88</v>
      </c>
      <c r="F228">
        <v>4</v>
      </c>
      <c r="G228">
        <v>84</v>
      </c>
      <c r="H228">
        <v>0.87264570509032602</v>
      </c>
      <c r="I228">
        <v>4.8687646149907202</v>
      </c>
      <c r="J228">
        <v>3.9961189099003902</v>
      </c>
      <c r="K228">
        <v>70.937723693629195</v>
      </c>
      <c r="L228">
        <v>67.555717288857295</v>
      </c>
      <c r="M228">
        <v>3.3820064047719001</v>
      </c>
      <c r="N228">
        <v>61.113203768328098</v>
      </c>
      <c r="O228">
        <v>0.39727184145692401</v>
      </c>
      <c r="P228">
        <v>1.1507052677626901</v>
      </c>
      <c r="Q228">
        <v>0.60673929098965995</v>
      </c>
      <c r="R228">
        <v>0.34664873346783198</v>
      </c>
      <c r="S228">
        <v>0.31881906646874397</v>
      </c>
      <c r="T228">
        <v>0.415214189272124</v>
      </c>
      <c r="U228">
        <v>0.45415758648869498</v>
      </c>
      <c r="V228">
        <v>0.462994011976047</v>
      </c>
      <c r="W228">
        <f t="shared" si="6"/>
        <v>0.43409547977718366</v>
      </c>
      <c r="X228">
        <v>0.21114223288977699</v>
      </c>
      <c r="Y228">
        <v>0.1</v>
      </c>
      <c r="Z228">
        <f t="shared" si="7"/>
        <v>0.1555711164448885</v>
      </c>
    </row>
    <row r="229" spans="1:26" x14ac:dyDescent="0.3">
      <c r="A229">
        <v>550</v>
      </c>
      <c r="B229" t="s">
        <v>318</v>
      </c>
      <c r="C229">
        <v>7.3574267839696201</v>
      </c>
      <c r="D229">
        <v>-4.0448110873177603</v>
      </c>
      <c r="E229">
        <v>92</v>
      </c>
      <c r="F229">
        <v>4</v>
      </c>
      <c r="G229">
        <v>88</v>
      </c>
      <c r="H229">
        <v>5.4803109681697197</v>
      </c>
      <c r="I229">
        <v>19.319480224644099</v>
      </c>
      <c r="J229">
        <v>13.839169256474401</v>
      </c>
      <c r="K229">
        <v>82.220986281053001</v>
      </c>
      <c r="L229">
        <v>79.004449388209096</v>
      </c>
      <c r="M229">
        <v>3.2165368928439002</v>
      </c>
      <c r="N229">
        <v>75.515219269938498</v>
      </c>
      <c r="O229">
        <v>0.88494736778670402</v>
      </c>
      <c r="P229">
        <v>1.7141487628152801</v>
      </c>
      <c r="Q229">
        <v>0.5</v>
      </c>
      <c r="R229">
        <v>0</v>
      </c>
      <c r="S229">
        <v>0.5</v>
      </c>
      <c r="T229">
        <v>0.43387015319005601</v>
      </c>
      <c r="U229">
        <v>9.2091472129585503E-2</v>
      </c>
      <c r="V229">
        <v>0.63294040602488499</v>
      </c>
      <c r="W229">
        <f t="shared" si="6"/>
        <v>0.35981700522408772</v>
      </c>
      <c r="X229">
        <v>0.10923503995619301</v>
      </c>
      <c r="Y229">
        <v>0.2</v>
      </c>
      <c r="Z229">
        <f t="shared" si="7"/>
        <v>0.1546175199780965</v>
      </c>
    </row>
    <row r="230" spans="1:26" x14ac:dyDescent="0.3">
      <c r="A230">
        <v>483</v>
      </c>
      <c r="B230" t="s">
        <v>284</v>
      </c>
      <c r="C230">
        <v>2.95904169624538</v>
      </c>
      <c r="D230">
        <v>0.36314580259114798</v>
      </c>
      <c r="E230">
        <v>80</v>
      </c>
      <c r="F230">
        <v>0</v>
      </c>
      <c r="G230">
        <v>80</v>
      </c>
      <c r="H230">
        <v>2.4348719870442399</v>
      </c>
      <c r="I230">
        <v>12.8451597725296</v>
      </c>
      <c r="J230">
        <v>10.4102877854853</v>
      </c>
      <c r="K230">
        <v>55.127934024106501</v>
      </c>
      <c r="L230">
        <v>54.728222928760403</v>
      </c>
      <c r="M230">
        <v>0.399711095346098</v>
      </c>
      <c r="N230">
        <v>67.4612616814305</v>
      </c>
      <c r="O230">
        <v>0.83401070695421897</v>
      </c>
      <c r="P230">
        <v>1.1507052677626901</v>
      </c>
      <c r="Q230">
        <v>0.36499244712990903</v>
      </c>
      <c r="R230">
        <v>0</v>
      </c>
      <c r="S230">
        <v>0.30123110487766802</v>
      </c>
      <c r="T230">
        <v>0.74186367823150101</v>
      </c>
      <c r="U230">
        <v>0.44026104857430598</v>
      </c>
      <c r="V230">
        <v>0.57974057134288004</v>
      </c>
      <c r="W230">
        <f t="shared" si="6"/>
        <v>0.40468147502604407</v>
      </c>
      <c r="X230">
        <v>0.309061500008039</v>
      </c>
      <c r="Y230">
        <v>0</v>
      </c>
      <c r="Z230">
        <f t="shared" si="7"/>
        <v>0.1545307500040195</v>
      </c>
    </row>
    <row r="231" spans="1:26" x14ac:dyDescent="0.3">
      <c r="A231">
        <v>30</v>
      </c>
      <c r="B231" t="s">
        <v>37</v>
      </c>
      <c r="C231">
        <v>0.88148082210102796</v>
      </c>
      <c r="D231">
        <v>0.80501032721105803</v>
      </c>
      <c r="E231">
        <v>88</v>
      </c>
      <c r="F231">
        <v>4</v>
      </c>
      <c r="G231">
        <v>84</v>
      </c>
      <c r="H231">
        <v>0.83769963566438799</v>
      </c>
      <c r="I231">
        <v>5.3996812432521297</v>
      </c>
      <c r="J231">
        <v>4.5619816075877502</v>
      </c>
      <c r="K231">
        <v>84.304932735425993</v>
      </c>
      <c r="L231">
        <v>80.200600844721293</v>
      </c>
      <c r="M231">
        <v>4.1043318907046196</v>
      </c>
      <c r="N231">
        <v>63.420126445606201</v>
      </c>
      <c r="O231">
        <v>2.95948830885309E-2</v>
      </c>
      <c r="P231">
        <v>1.1507052677626901</v>
      </c>
      <c r="Q231">
        <v>0.59334189083602995</v>
      </c>
      <c r="R231">
        <v>0.36499244712990903</v>
      </c>
      <c r="S231">
        <v>0.289202205725196</v>
      </c>
      <c r="T231">
        <v>0.39269993905329398</v>
      </c>
      <c r="U231">
        <v>0.37574009571992201</v>
      </c>
      <c r="V231">
        <v>0.33006061640911799</v>
      </c>
      <c r="W231">
        <f t="shared" si="6"/>
        <v>0.39100619914557816</v>
      </c>
      <c r="X231">
        <v>0.10648425628765699</v>
      </c>
      <c r="Y231">
        <v>0.2</v>
      </c>
      <c r="Z231">
        <f t="shared" si="7"/>
        <v>0.15324212814382851</v>
      </c>
    </row>
    <row r="232" spans="1:26" x14ac:dyDescent="0.3">
      <c r="A232">
        <v>463</v>
      </c>
      <c r="B232" t="s">
        <v>272</v>
      </c>
      <c r="C232">
        <v>2.1533643720356501</v>
      </c>
      <c r="D232">
        <v>-3.2270733229212901E-2</v>
      </c>
      <c r="E232">
        <v>96</v>
      </c>
      <c r="F232">
        <v>40</v>
      </c>
      <c r="G232">
        <v>56</v>
      </c>
      <c r="H232">
        <v>1.21319531652665</v>
      </c>
      <c r="I232">
        <v>2.90803422252388</v>
      </c>
      <c r="J232">
        <v>1.69483890599723</v>
      </c>
      <c r="K232">
        <v>82.847896440129404</v>
      </c>
      <c r="L232">
        <v>86.693093880850697</v>
      </c>
      <c r="M232">
        <v>-3.8451974407212202</v>
      </c>
      <c r="N232">
        <v>67.179689376226094</v>
      </c>
      <c r="O232">
        <v>-0.203658674455235</v>
      </c>
      <c r="P232">
        <v>1.1507052677626901</v>
      </c>
      <c r="Q232">
        <v>0.22323593948492801</v>
      </c>
      <c r="R232">
        <v>0.43387015319005601</v>
      </c>
      <c r="S232">
        <v>0.415967290725199</v>
      </c>
      <c r="T232">
        <v>0.30123110487766802</v>
      </c>
      <c r="U232">
        <v>0.41965597862391402</v>
      </c>
      <c r="V232">
        <v>0.40819343258367602</v>
      </c>
      <c r="W232">
        <f t="shared" si="6"/>
        <v>0.36702564991424014</v>
      </c>
      <c r="X232">
        <v>0.105928390582594</v>
      </c>
      <c r="Y232">
        <v>0.2</v>
      </c>
      <c r="Z232">
        <f t="shared" si="7"/>
        <v>0.15296419529129701</v>
      </c>
    </row>
    <row r="233" spans="1:26" x14ac:dyDescent="0.3">
      <c r="A233">
        <v>209</v>
      </c>
      <c r="B233" t="s">
        <v>136</v>
      </c>
      <c r="C233">
        <v>7.4179131892253301</v>
      </c>
      <c r="D233">
        <v>6.1282866022937803E-2</v>
      </c>
      <c r="E233">
        <v>92</v>
      </c>
      <c r="F233">
        <v>0</v>
      </c>
      <c r="G233">
        <v>92</v>
      </c>
      <c r="H233">
        <v>5.11755497026624</v>
      </c>
      <c r="I233">
        <v>12.274930592328399</v>
      </c>
      <c r="J233">
        <v>7.1573756220622302</v>
      </c>
      <c r="K233">
        <v>62.638645650904799</v>
      </c>
      <c r="L233">
        <v>70.615202966807104</v>
      </c>
      <c r="M233">
        <v>-7.97655731590228</v>
      </c>
      <c r="N233">
        <v>72.734631548416701</v>
      </c>
      <c r="O233">
        <v>0.41539702012783197</v>
      </c>
      <c r="P233">
        <v>1.1507052677626901</v>
      </c>
      <c r="Q233">
        <v>0</v>
      </c>
      <c r="R233">
        <v>0.5</v>
      </c>
      <c r="S233">
        <v>0</v>
      </c>
      <c r="T233">
        <v>0.54416640600563004</v>
      </c>
      <c r="U233">
        <v>0.14962690033129999</v>
      </c>
      <c r="V233">
        <v>0.56394048429446597</v>
      </c>
      <c r="W233">
        <f t="shared" si="6"/>
        <v>0.29295563177189937</v>
      </c>
      <c r="X233">
        <v>0.30133438861048401</v>
      </c>
      <c r="Y233">
        <v>0</v>
      </c>
      <c r="Z233">
        <f t="shared" si="7"/>
        <v>0.150667194305242</v>
      </c>
    </row>
    <row r="234" spans="1:26" x14ac:dyDescent="0.3">
      <c r="A234">
        <v>524</v>
      </c>
      <c r="B234" t="s">
        <v>304</v>
      </c>
      <c r="C234">
        <v>-2.1065115105226202E-2</v>
      </c>
      <c r="D234">
        <v>-0.31786709059759699</v>
      </c>
      <c r="E234">
        <v>68</v>
      </c>
      <c r="F234">
        <v>0</v>
      </c>
      <c r="G234">
        <v>68</v>
      </c>
      <c r="H234">
        <v>-0.47162766753029201</v>
      </c>
      <c r="I234">
        <v>11.9059280394984</v>
      </c>
      <c r="J234">
        <v>12.3775557070286</v>
      </c>
      <c r="K234">
        <v>58.374689826302699</v>
      </c>
      <c r="L234">
        <v>64.1500460624884</v>
      </c>
      <c r="M234">
        <v>-5.7753562361857602</v>
      </c>
      <c r="N234">
        <v>61.158143712016802</v>
      </c>
      <c r="O234">
        <v>0.59205194359826196</v>
      </c>
      <c r="P234">
        <v>1.1507052677626901</v>
      </c>
      <c r="Q234">
        <v>0.41640786284893599</v>
      </c>
      <c r="R234">
        <v>0</v>
      </c>
      <c r="S234">
        <v>0.52550672769193696</v>
      </c>
      <c r="T234">
        <v>0.50850578744300201</v>
      </c>
      <c r="U234">
        <v>0.45415758648869498</v>
      </c>
      <c r="V234">
        <v>0.63294040602488499</v>
      </c>
      <c r="W234">
        <f t="shared" si="6"/>
        <v>0.42291972841624248</v>
      </c>
      <c r="X234">
        <v>0.19744577347342299</v>
      </c>
      <c r="Y234">
        <v>0.1</v>
      </c>
      <c r="Z234">
        <f t="shared" si="7"/>
        <v>0.1487228867367115</v>
      </c>
    </row>
    <row r="235" spans="1:26" x14ac:dyDescent="0.3">
      <c r="A235">
        <v>301</v>
      </c>
      <c r="B235" t="s">
        <v>187</v>
      </c>
      <c r="C235">
        <v>3.9021741360331399</v>
      </c>
      <c r="D235">
        <v>0.79876022561050697</v>
      </c>
      <c r="E235">
        <v>100</v>
      </c>
      <c r="F235">
        <v>0</v>
      </c>
      <c r="G235">
        <v>100</v>
      </c>
      <c r="H235">
        <v>3.64984423623513</v>
      </c>
      <c r="I235">
        <v>13.612313109309</v>
      </c>
      <c r="J235">
        <v>9.9624688730738598</v>
      </c>
      <c r="K235">
        <v>94.034663442160394</v>
      </c>
      <c r="L235">
        <v>96.905599870798795</v>
      </c>
      <c r="M235">
        <v>-2.87093642863841</v>
      </c>
      <c r="N235">
        <v>72.210075410268303</v>
      </c>
      <c r="O235">
        <v>0.34560704807845999</v>
      </c>
      <c r="P235">
        <v>1.1507052677626901</v>
      </c>
      <c r="Q235">
        <v>0</v>
      </c>
      <c r="R235">
        <v>0.5</v>
      </c>
      <c r="S235">
        <v>0</v>
      </c>
      <c r="T235">
        <v>0.63294040602488499</v>
      </c>
      <c r="U235">
        <v>0.17433523231169301</v>
      </c>
      <c r="V235">
        <v>0.462994011976047</v>
      </c>
      <c r="W235">
        <f t="shared" si="6"/>
        <v>0.29504494171877083</v>
      </c>
      <c r="X235">
        <v>0.29353869891349998</v>
      </c>
      <c r="Y235">
        <v>0</v>
      </c>
      <c r="Z235">
        <f t="shared" si="7"/>
        <v>0.14676934945674999</v>
      </c>
    </row>
    <row r="236" spans="1:26" x14ac:dyDescent="0.3">
      <c r="A236">
        <v>333</v>
      </c>
      <c r="B236" t="s">
        <v>205</v>
      </c>
      <c r="C236">
        <v>-6.4882976385466196E-2</v>
      </c>
      <c r="D236">
        <v>0.81510214409172599</v>
      </c>
      <c r="E236">
        <v>88</v>
      </c>
      <c r="F236">
        <v>4</v>
      </c>
      <c r="G236">
        <v>84</v>
      </c>
      <c r="H236">
        <v>2.0420814094809399</v>
      </c>
      <c r="I236">
        <v>12.561861398744799</v>
      </c>
      <c r="J236">
        <v>10.519779989263901</v>
      </c>
      <c r="K236">
        <v>89.808652246256202</v>
      </c>
      <c r="L236">
        <v>85.729249857748201</v>
      </c>
      <c r="M236">
        <v>4.0794023885080097</v>
      </c>
      <c r="N236">
        <v>70.054005002792096</v>
      </c>
      <c r="O236">
        <v>0.40978193137697599</v>
      </c>
      <c r="P236">
        <v>1.1507052677626901</v>
      </c>
      <c r="Q236">
        <v>0.439713698941749</v>
      </c>
      <c r="R236">
        <v>0.462994011976047</v>
      </c>
      <c r="S236">
        <v>0</v>
      </c>
      <c r="T236">
        <v>0.13551598429612999</v>
      </c>
      <c r="U236">
        <v>0.30123110487766802</v>
      </c>
      <c r="V236">
        <v>0.56394048429446597</v>
      </c>
      <c r="W236">
        <f t="shared" si="6"/>
        <v>0.31723254739767665</v>
      </c>
      <c r="X236">
        <v>8.8297123868842003E-2</v>
      </c>
      <c r="Y236">
        <v>0.2</v>
      </c>
      <c r="Z236">
        <f t="shared" si="7"/>
        <v>0.14414856193442099</v>
      </c>
    </row>
    <row r="237" spans="1:26" x14ac:dyDescent="0.3">
      <c r="A237">
        <v>369</v>
      </c>
      <c r="B237" t="s">
        <v>224</v>
      </c>
      <c r="C237">
        <v>1.90583775057079</v>
      </c>
      <c r="D237">
        <v>1.0308050236891699</v>
      </c>
      <c r="E237">
        <v>84</v>
      </c>
      <c r="F237">
        <v>0</v>
      </c>
      <c r="G237">
        <v>84</v>
      </c>
      <c r="H237">
        <v>0.55741745082367899</v>
      </c>
      <c r="I237">
        <v>10.9619547590073</v>
      </c>
      <c r="J237">
        <v>10.404537308183601</v>
      </c>
      <c r="K237">
        <v>84.829059829059801</v>
      </c>
      <c r="L237">
        <v>81.410256410256395</v>
      </c>
      <c r="M237">
        <v>3.41880341880342</v>
      </c>
      <c r="N237">
        <v>62.1579775989998</v>
      </c>
      <c r="O237">
        <v>0.70858497190133196</v>
      </c>
      <c r="P237">
        <v>1.1507052677626901</v>
      </c>
      <c r="Q237">
        <v>0.14707448832077899</v>
      </c>
      <c r="R237">
        <v>0.5</v>
      </c>
      <c r="S237">
        <v>0.35116351776117799</v>
      </c>
      <c r="T237">
        <v>0.33006061640911799</v>
      </c>
      <c r="U237">
        <v>0.44250868329649501</v>
      </c>
      <c r="V237">
        <v>0.601404506866971</v>
      </c>
      <c r="W237">
        <f t="shared" si="6"/>
        <v>0.39536863544242351</v>
      </c>
      <c r="X237">
        <v>0.28764129968629198</v>
      </c>
      <c r="Y237">
        <v>0</v>
      </c>
      <c r="Z237">
        <f t="shared" si="7"/>
        <v>0.14382064984314599</v>
      </c>
    </row>
    <row r="238" spans="1:26" x14ac:dyDescent="0.3">
      <c r="A238">
        <v>111</v>
      </c>
      <c r="B238" t="s">
        <v>82</v>
      </c>
      <c r="C238">
        <v>1.31444534104981</v>
      </c>
      <c r="D238">
        <v>1.0202906876811</v>
      </c>
      <c r="E238">
        <v>96</v>
      </c>
      <c r="F238">
        <v>0</v>
      </c>
      <c r="G238">
        <v>96</v>
      </c>
      <c r="H238">
        <v>1.0334266593567101</v>
      </c>
      <c r="I238">
        <v>6.5249576639357798</v>
      </c>
      <c r="J238">
        <v>5.49153100457906</v>
      </c>
      <c r="K238">
        <v>93.628808864265906</v>
      </c>
      <c r="L238">
        <v>90.186975687451095</v>
      </c>
      <c r="M238">
        <v>3.4418331768147801</v>
      </c>
      <c r="N238">
        <v>66.437822686771696</v>
      </c>
      <c r="O238">
        <v>0.43776335419825302</v>
      </c>
      <c r="P238">
        <v>1.1507052677626901</v>
      </c>
      <c r="Q238">
        <v>0.55190726359067999</v>
      </c>
      <c r="R238">
        <v>0.30123110487766802</v>
      </c>
      <c r="S238">
        <v>0.59959393534924299</v>
      </c>
      <c r="T238">
        <v>0.25643406739188102</v>
      </c>
      <c r="U238">
        <v>0.409866270865473</v>
      </c>
      <c r="V238">
        <v>0.40819343258367602</v>
      </c>
      <c r="W238">
        <f t="shared" si="6"/>
        <v>0.42120434577643689</v>
      </c>
      <c r="X238">
        <v>8.4592047108968393E-2</v>
      </c>
      <c r="Y238">
        <v>0.2</v>
      </c>
      <c r="Z238">
        <f t="shared" si="7"/>
        <v>0.1422960235544842</v>
      </c>
    </row>
    <row r="239" spans="1:26" x14ac:dyDescent="0.3">
      <c r="A239">
        <v>199</v>
      </c>
      <c r="B239" t="s">
        <v>131</v>
      </c>
      <c r="C239">
        <v>5.93989434745769</v>
      </c>
      <c r="D239">
        <v>-0.277707474117452</v>
      </c>
      <c r="E239">
        <v>96</v>
      </c>
      <c r="F239">
        <v>0</v>
      </c>
      <c r="G239">
        <v>96</v>
      </c>
      <c r="H239">
        <v>4.7723775452378199</v>
      </c>
      <c r="I239">
        <v>17.064732469335102</v>
      </c>
      <c r="J239">
        <v>12.2923549240972</v>
      </c>
      <c r="K239">
        <v>79.398936170212707</v>
      </c>
      <c r="L239">
        <v>86.983150110312593</v>
      </c>
      <c r="M239">
        <v>-7.5842139400998096</v>
      </c>
      <c r="N239">
        <v>85.179537997608605</v>
      </c>
      <c r="O239">
        <v>0.89520972441823599</v>
      </c>
      <c r="P239">
        <v>1.1507052677626901</v>
      </c>
      <c r="Q239">
        <v>0</v>
      </c>
      <c r="R239">
        <v>0.5</v>
      </c>
      <c r="S239">
        <v>0</v>
      </c>
      <c r="T239">
        <v>0.19764826175869099</v>
      </c>
      <c r="U239">
        <v>0</v>
      </c>
      <c r="V239">
        <v>0.61415446530223206</v>
      </c>
      <c r="W239">
        <f t="shared" si="6"/>
        <v>0.21863378784348719</v>
      </c>
      <c r="X239">
        <v>8.1253070483491896E-2</v>
      </c>
      <c r="Y239">
        <v>0.2</v>
      </c>
      <c r="Z239">
        <f t="shared" si="7"/>
        <v>0.14062653524174595</v>
      </c>
    </row>
    <row r="240" spans="1:26" x14ac:dyDescent="0.3">
      <c r="A240">
        <v>59</v>
      </c>
      <c r="B240" t="s">
        <v>53</v>
      </c>
      <c r="C240">
        <v>2.7921969472866799</v>
      </c>
      <c r="D240">
        <v>1.0021594829462901</v>
      </c>
      <c r="E240">
        <v>76</v>
      </c>
      <c r="F240">
        <v>0</v>
      </c>
      <c r="G240">
        <v>76</v>
      </c>
      <c r="H240">
        <v>2.4416678186222498</v>
      </c>
      <c r="I240">
        <v>10.0878336979853</v>
      </c>
      <c r="J240">
        <v>7.6461658793630898</v>
      </c>
      <c r="K240">
        <v>85.178875638841603</v>
      </c>
      <c r="L240">
        <v>84.950817111344406</v>
      </c>
      <c r="M240">
        <v>0.228058527497154</v>
      </c>
      <c r="N240">
        <v>71.334701318536702</v>
      </c>
      <c r="O240">
        <v>0.16964428299915499</v>
      </c>
      <c r="P240">
        <v>1.1507052677626901</v>
      </c>
      <c r="Q240">
        <v>0.66796662881966695</v>
      </c>
      <c r="R240">
        <v>0</v>
      </c>
      <c r="S240">
        <v>0.36499244712990903</v>
      </c>
      <c r="T240">
        <v>0.30123110487766802</v>
      </c>
      <c r="U240">
        <v>0.20966429849774901</v>
      </c>
      <c r="V240">
        <v>0.63294040602488499</v>
      </c>
      <c r="W240">
        <f t="shared" si="6"/>
        <v>0.362799147558313</v>
      </c>
      <c r="X240">
        <v>7.2166027288776996E-2</v>
      </c>
      <c r="Y240">
        <v>0.2</v>
      </c>
      <c r="Z240">
        <f t="shared" si="7"/>
        <v>0.13608301364438852</v>
      </c>
    </row>
    <row r="241" spans="1:26" x14ac:dyDescent="0.3">
      <c r="A241">
        <v>486</v>
      </c>
      <c r="B241" t="s">
        <v>285</v>
      </c>
      <c r="C241">
        <v>1.3770999178874701</v>
      </c>
      <c r="D241">
        <v>0.57780777263092298</v>
      </c>
      <c r="E241">
        <v>76</v>
      </c>
      <c r="F241">
        <v>0</v>
      </c>
      <c r="G241">
        <v>76</v>
      </c>
      <c r="H241">
        <v>0.720887034421408</v>
      </c>
      <c r="I241">
        <v>8.1977548995545195</v>
      </c>
      <c r="J241">
        <v>7.4768678651331104</v>
      </c>
      <c r="K241">
        <v>79.552715654951996</v>
      </c>
      <c r="L241">
        <v>77.937601780350207</v>
      </c>
      <c r="M241">
        <v>1.6151138746017999</v>
      </c>
      <c r="N241">
        <v>61.690108254725899</v>
      </c>
      <c r="O241">
        <v>0.86245649686289505</v>
      </c>
      <c r="P241">
        <v>1.1507052677626901</v>
      </c>
      <c r="Q241">
        <v>0.51309090031611204</v>
      </c>
      <c r="R241">
        <v>0.25643406739188102</v>
      </c>
      <c r="S241">
        <v>0.36959431341453802</v>
      </c>
      <c r="T241">
        <v>0.36499244712990903</v>
      </c>
      <c r="U241">
        <v>0.44937138400506899</v>
      </c>
      <c r="V241">
        <v>0.53479042744501304</v>
      </c>
      <c r="W241">
        <f t="shared" si="6"/>
        <v>0.41471225661708705</v>
      </c>
      <c r="X241">
        <v>0.165750061604333</v>
      </c>
      <c r="Y241">
        <v>0.1</v>
      </c>
      <c r="Z241">
        <f t="shared" si="7"/>
        <v>0.1328750308021665</v>
      </c>
    </row>
    <row r="242" spans="1:26" x14ac:dyDescent="0.3">
      <c r="A242">
        <v>329</v>
      </c>
      <c r="B242" t="s">
        <v>203</v>
      </c>
      <c r="C242">
        <v>3.3147982202989299</v>
      </c>
      <c r="D242">
        <v>-0.46474761340994403</v>
      </c>
      <c r="E242">
        <v>88</v>
      </c>
      <c r="F242">
        <v>4</v>
      </c>
      <c r="G242">
        <v>84</v>
      </c>
      <c r="H242">
        <v>2.43600566599086</v>
      </c>
      <c r="I242">
        <v>10.013938378665401</v>
      </c>
      <c r="J242">
        <v>7.5779327126745599</v>
      </c>
      <c r="K242">
        <v>56.366782006920403</v>
      </c>
      <c r="L242">
        <v>56.161476355247899</v>
      </c>
      <c r="M242">
        <v>0.20530565167242501</v>
      </c>
      <c r="N242">
        <v>73.023428939507397</v>
      </c>
      <c r="O242">
        <v>0.618426502739997</v>
      </c>
      <c r="P242">
        <v>1.1507052677626901</v>
      </c>
      <c r="Q242">
        <v>0.40819343258367602</v>
      </c>
      <c r="R242">
        <v>0</v>
      </c>
      <c r="S242">
        <v>0.33006061640911799</v>
      </c>
      <c r="T242">
        <v>0.67677891051384997</v>
      </c>
      <c r="U242">
        <v>0.18361725033246701</v>
      </c>
      <c r="V242">
        <v>0.51483170756067498</v>
      </c>
      <c r="W242">
        <f t="shared" si="6"/>
        <v>0.3522469862332977</v>
      </c>
      <c r="X242">
        <v>0.161492449234684</v>
      </c>
      <c r="Y242">
        <v>0.1</v>
      </c>
      <c r="Z242">
        <f t="shared" si="7"/>
        <v>0.13074622461734201</v>
      </c>
    </row>
    <row r="243" spans="1:26" x14ac:dyDescent="0.3">
      <c r="A243">
        <v>516</v>
      </c>
      <c r="B243" t="s">
        <v>300</v>
      </c>
      <c r="C243">
        <v>3.2129769896657998</v>
      </c>
      <c r="D243">
        <v>-0.103381148878428</v>
      </c>
      <c r="E243">
        <v>80</v>
      </c>
      <c r="F243">
        <v>0</v>
      </c>
      <c r="G243">
        <v>80</v>
      </c>
      <c r="H243">
        <v>3.3486307004931102</v>
      </c>
      <c r="I243">
        <v>17.048198186330499</v>
      </c>
      <c r="J243">
        <v>13.699567485837401</v>
      </c>
      <c r="K243">
        <v>64.248098303101202</v>
      </c>
      <c r="L243">
        <v>63.682465379364203</v>
      </c>
      <c r="M243">
        <v>0.56563292373700502</v>
      </c>
      <c r="N243">
        <v>73.889030315299706</v>
      </c>
      <c r="O243">
        <v>0.46774252608091299</v>
      </c>
      <c r="P243">
        <v>1.1507052677626901</v>
      </c>
      <c r="Q243">
        <v>0.33006061640911799</v>
      </c>
      <c r="R243">
        <v>0</v>
      </c>
      <c r="S243">
        <v>0.462994011976047</v>
      </c>
      <c r="T243">
        <v>0.60340880712561296</v>
      </c>
      <c r="U243">
        <v>0.177323181359508</v>
      </c>
      <c r="V243">
        <v>0.57974057134288004</v>
      </c>
      <c r="W243">
        <f t="shared" si="6"/>
        <v>0.35892119803552763</v>
      </c>
      <c r="X243">
        <v>0.16066711702636899</v>
      </c>
      <c r="Y243">
        <v>0.1</v>
      </c>
      <c r="Z243">
        <f t="shared" si="7"/>
        <v>0.13033355851318451</v>
      </c>
    </row>
    <row r="244" spans="1:26" x14ac:dyDescent="0.3">
      <c r="A244">
        <v>520</v>
      </c>
      <c r="B244" t="s">
        <v>302</v>
      </c>
      <c r="C244">
        <v>5.8809039981638902</v>
      </c>
      <c r="D244">
        <v>0.385326431622869</v>
      </c>
      <c r="E244">
        <v>88</v>
      </c>
      <c r="F244">
        <v>0</v>
      </c>
      <c r="G244">
        <v>88</v>
      </c>
      <c r="H244">
        <v>5.2038771697124204</v>
      </c>
      <c r="I244">
        <v>17.788124952235201</v>
      </c>
      <c r="J244">
        <v>12.5842477825228</v>
      </c>
      <c r="K244">
        <v>95.324557421697605</v>
      </c>
      <c r="L244">
        <v>84.778513318578504</v>
      </c>
      <c r="M244">
        <v>10.546044103119099</v>
      </c>
      <c r="N244">
        <v>91.485156293517804</v>
      </c>
      <c r="O244">
        <v>0.78002972967975603</v>
      </c>
      <c r="P244">
        <v>1.1507052677626901</v>
      </c>
      <c r="Q244">
        <v>0</v>
      </c>
      <c r="R244">
        <v>0.5</v>
      </c>
      <c r="S244">
        <v>0</v>
      </c>
      <c r="T244">
        <v>0.177323181359508</v>
      </c>
      <c r="U244">
        <v>0</v>
      </c>
      <c r="V244">
        <v>0.55190726359067999</v>
      </c>
      <c r="W244">
        <f t="shared" si="6"/>
        <v>0.20487174082503135</v>
      </c>
      <c r="X244">
        <v>5.5956757019361897E-2</v>
      </c>
      <c r="Y244">
        <v>0.2</v>
      </c>
      <c r="Z244">
        <f t="shared" si="7"/>
        <v>0.12797837850968097</v>
      </c>
    </row>
    <row r="245" spans="1:26" x14ac:dyDescent="0.3">
      <c r="A245">
        <v>274</v>
      </c>
      <c r="B245" t="s">
        <v>171</v>
      </c>
      <c r="C245">
        <v>0.56925878703353205</v>
      </c>
      <c r="D245">
        <v>1.4384577375949801</v>
      </c>
      <c r="E245">
        <v>76</v>
      </c>
      <c r="F245">
        <v>44</v>
      </c>
      <c r="G245">
        <v>32</v>
      </c>
      <c r="H245">
        <v>0.702861616128446</v>
      </c>
      <c r="I245">
        <v>4.1850987706020302</v>
      </c>
      <c r="J245">
        <v>3.4822371544735899</v>
      </c>
      <c r="K245">
        <v>84.955141476880598</v>
      </c>
      <c r="L245">
        <v>69.059121233034304</v>
      </c>
      <c r="M245">
        <v>15.8960202438462</v>
      </c>
      <c r="N245">
        <v>61.380415499013203</v>
      </c>
      <c r="O245">
        <v>0.91545021035937102</v>
      </c>
      <c r="P245">
        <v>1.1507052677626901</v>
      </c>
      <c r="Q245">
        <v>0.55190726359067999</v>
      </c>
      <c r="R245">
        <v>0.59645152995628703</v>
      </c>
      <c r="S245">
        <v>0.36959431341453802</v>
      </c>
      <c r="T245">
        <v>0</v>
      </c>
      <c r="U245">
        <v>0.46846286774003199</v>
      </c>
      <c r="V245">
        <v>0.58351329385812101</v>
      </c>
      <c r="W245">
        <f t="shared" si="6"/>
        <v>0.42832154475994305</v>
      </c>
      <c r="X245">
        <v>0.14809255060027601</v>
      </c>
      <c r="Y245">
        <v>0.1</v>
      </c>
      <c r="Z245">
        <f t="shared" si="7"/>
        <v>0.12404627530013801</v>
      </c>
    </row>
    <row r="246" spans="1:26" x14ac:dyDescent="0.3">
      <c r="A246">
        <v>595</v>
      </c>
      <c r="B246" t="s">
        <v>343</v>
      </c>
      <c r="C246">
        <v>1.8381117185564599</v>
      </c>
      <c r="D246">
        <v>0.85472735923347798</v>
      </c>
      <c r="E246">
        <v>88</v>
      </c>
      <c r="F246">
        <v>36</v>
      </c>
      <c r="G246">
        <v>52</v>
      </c>
      <c r="H246">
        <v>1.7765771758822699</v>
      </c>
      <c r="I246">
        <v>6.62325709503674</v>
      </c>
      <c r="J246">
        <v>4.8466799191544698</v>
      </c>
      <c r="K246">
        <v>74.106666666666598</v>
      </c>
      <c r="L246">
        <v>70.153707537378295</v>
      </c>
      <c r="M246">
        <v>3.9529591292883701</v>
      </c>
      <c r="N246">
        <v>78.5618234114676</v>
      </c>
      <c r="O246">
        <v>0.49026791098331401</v>
      </c>
      <c r="P246">
        <v>1.1507052677626901</v>
      </c>
      <c r="Q246">
        <v>0.25643406739188102</v>
      </c>
      <c r="R246">
        <v>0</v>
      </c>
      <c r="S246">
        <v>0.31213667484821001</v>
      </c>
      <c r="T246">
        <v>0.43939807237679501</v>
      </c>
      <c r="U246">
        <v>0</v>
      </c>
      <c r="V246">
        <v>0.53479042744501304</v>
      </c>
      <c r="W246">
        <f t="shared" si="6"/>
        <v>0.25712654034364985</v>
      </c>
      <c r="X246">
        <v>4.4727564912825098E-2</v>
      </c>
      <c r="Y246">
        <v>0.2</v>
      </c>
      <c r="Z246">
        <f t="shared" si="7"/>
        <v>0.12236378245641255</v>
      </c>
    </row>
    <row r="247" spans="1:26" x14ac:dyDescent="0.3">
      <c r="A247">
        <v>91</v>
      </c>
      <c r="B247" t="s">
        <v>69</v>
      </c>
      <c r="C247">
        <v>3.9709717081257501</v>
      </c>
      <c r="D247">
        <v>0.85311184275104901</v>
      </c>
      <c r="E247">
        <v>76</v>
      </c>
      <c r="F247">
        <v>64</v>
      </c>
      <c r="G247">
        <v>12</v>
      </c>
      <c r="H247">
        <v>3.2751348659923898</v>
      </c>
      <c r="I247">
        <v>11.181377616250399</v>
      </c>
      <c r="J247">
        <v>7.9062427502580199</v>
      </c>
      <c r="K247">
        <v>84.52</v>
      </c>
      <c r="L247">
        <v>81.853333333333296</v>
      </c>
      <c r="M247">
        <v>2.6666666666666199</v>
      </c>
      <c r="N247">
        <v>70.796737299916998</v>
      </c>
      <c r="O247">
        <v>0.62532708572748097</v>
      </c>
      <c r="P247">
        <v>1.1507052677626901</v>
      </c>
      <c r="Q247">
        <v>0</v>
      </c>
      <c r="R247">
        <v>0</v>
      </c>
      <c r="S247">
        <v>0.53479042744501304</v>
      </c>
      <c r="T247">
        <v>0.33006061640911799</v>
      </c>
      <c r="U247">
        <v>0.22007033345139901</v>
      </c>
      <c r="V247">
        <v>0.51483170756067498</v>
      </c>
      <c r="W247">
        <f t="shared" si="6"/>
        <v>0.26662551414436747</v>
      </c>
      <c r="X247">
        <v>2.9196195901884301E-2</v>
      </c>
      <c r="Y247">
        <v>0.2</v>
      </c>
      <c r="Z247">
        <f t="shared" si="7"/>
        <v>0.11459809795094215</v>
      </c>
    </row>
    <row r="248" spans="1:26" x14ac:dyDescent="0.3">
      <c r="A248">
        <v>216</v>
      </c>
      <c r="B248" t="s">
        <v>140</v>
      </c>
      <c r="C248">
        <v>1.19807209266378</v>
      </c>
      <c r="D248">
        <v>-0.29733578443320002</v>
      </c>
      <c r="E248">
        <v>80</v>
      </c>
      <c r="F248">
        <v>0</v>
      </c>
      <c r="G248">
        <v>80</v>
      </c>
      <c r="H248">
        <v>-0.52198748803462802</v>
      </c>
      <c r="I248">
        <v>11.5450842141618</v>
      </c>
      <c r="J248">
        <v>12.0670717021965</v>
      </c>
      <c r="K248">
        <v>58.660883708321997</v>
      </c>
      <c r="L248">
        <v>58.670694337066898</v>
      </c>
      <c r="M248">
        <v>-9.8106287448729203E-3</v>
      </c>
      <c r="N248">
        <v>65.588566180458201</v>
      </c>
      <c r="O248">
        <v>0.70629771853481904</v>
      </c>
      <c r="P248">
        <v>1.1507052677626901</v>
      </c>
      <c r="Q248">
        <v>0.43387015319005601</v>
      </c>
      <c r="R248">
        <v>0</v>
      </c>
      <c r="S248">
        <v>0.51824486561291305</v>
      </c>
      <c r="T248">
        <v>0.57974057134288004</v>
      </c>
      <c r="U248">
        <v>0.44061187023324</v>
      </c>
      <c r="V248">
        <v>0.601404506866971</v>
      </c>
      <c r="W248">
        <f t="shared" si="6"/>
        <v>0.42897866120767669</v>
      </c>
      <c r="X248">
        <v>0.22839290526050501</v>
      </c>
      <c r="Y248">
        <v>0</v>
      </c>
      <c r="Z248">
        <f t="shared" si="7"/>
        <v>0.11419645263025251</v>
      </c>
    </row>
    <row r="249" spans="1:26" x14ac:dyDescent="0.3">
      <c r="A249">
        <v>119</v>
      </c>
      <c r="B249" t="s">
        <v>86</v>
      </c>
      <c r="C249">
        <v>1.55335809753399</v>
      </c>
      <c r="D249">
        <v>0.231785339959243</v>
      </c>
      <c r="E249">
        <v>96</v>
      </c>
      <c r="F249">
        <v>0</v>
      </c>
      <c r="G249">
        <v>96</v>
      </c>
      <c r="H249">
        <v>2.1795997265604599</v>
      </c>
      <c r="I249">
        <v>9.6201650880310297</v>
      </c>
      <c r="J249">
        <v>7.4405653614705596</v>
      </c>
      <c r="K249">
        <v>82.409638554216798</v>
      </c>
      <c r="L249">
        <v>84.902489078493304</v>
      </c>
      <c r="M249">
        <v>-2.49285052427651</v>
      </c>
      <c r="N249">
        <v>71.276895218369702</v>
      </c>
      <c r="O249">
        <v>0.35787920214855301</v>
      </c>
      <c r="P249">
        <v>1.1507052677626901</v>
      </c>
      <c r="Q249">
        <v>0.61250180037447699</v>
      </c>
      <c r="R249">
        <v>0</v>
      </c>
      <c r="S249">
        <v>0.42495969514876097</v>
      </c>
      <c r="T249">
        <v>0.34093715092010102</v>
      </c>
      <c r="U249">
        <v>0.20966429849774901</v>
      </c>
      <c r="V249">
        <v>0.39269993905329398</v>
      </c>
      <c r="W249">
        <f t="shared" si="6"/>
        <v>0.33012714733239701</v>
      </c>
      <c r="X249">
        <v>2.8342171556972901E-2</v>
      </c>
      <c r="Y249">
        <v>0.2</v>
      </c>
      <c r="Z249">
        <f t="shared" si="7"/>
        <v>0.11417108577848646</v>
      </c>
    </row>
    <row r="250" spans="1:26" x14ac:dyDescent="0.3">
      <c r="A250">
        <v>9</v>
      </c>
      <c r="B250" t="s">
        <v>25</v>
      </c>
      <c r="C250">
        <v>1.4864910582499</v>
      </c>
      <c r="D250">
        <v>-0.24192614316475899</v>
      </c>
      <c r="E250">
        <v>96</v>
      </c>
      <c r="F250">
        <v>0</v>
      </c>
      <c r="G250">
        <v>96</v>
      </c>
      <c r="H250">
        <v>1.43512732160274</v>
      </c>
      <c r="I250">
        <v>9.0227569476791594</v>
      </c>
      <c r="J250">
        <v>7.5876296260764198</v>
      </c>
      <c r="K250">
        <v>80.590717299578003</v>
      </c>
      <c r="L250">
        <v>76.030108871177802</v>
      </c>
      <c r="M250">
        <v>4.5606084284002701</v>
      </c>
      <c r="N250">
        <v>71.306799665776097</v>
      </c>
      <c r="O250">
        <v>1.87867749962074E-2</v>
      </c>
      <c r="P250">
        <v>1.1507052677626901</v>
      </c>
      <c r="Q250">
        <v>0.49237256955254299</v>
      </c>
      <c r="R250">
        <v>0.462994011976047</v>
      </c>
      <c r="S250">
        <v>0.201497593773345</v>
      </c>
      <c r="T250">
        <v>0.20966429849774901</v>
      </c>
      <c r="U250">
        <v>0.20966429849774901</v>
      </c>
      <c r="V250">
        <v>0.19764826175869099</v>
      </c>
      <c r="W250">
        <f t="shared" si="6"/>
        <v>0.29564017234268736</v>
      </c>
      <c r="X250">
        <v>2.5809191664402199E-2</v>
      </c>
      <c r="Y250">
        <v>0.2</v>
      </c>
      <c r="Z250">
        <f t="shared" si="7"/>
        <v>0.11290459583220111</v>
      </c>
    </row>
    <row r="251" spans="1:26" x14ac:dyDescent="0.3">
      <c r="A251">
        <v>377</v>
      </c>
      <c r="B251" t="s">
        <v>228</v>
      </c>
      <c r="C251">
        <v>4.07032052714559</v>
      </c>
      <c r="D251">
        <v>1.0196983405943301</v>
      </c>
      <c r="E251">
        <v>92</v>
      </c>
      <c r="F251">
        <v>0</v>
      </c>
      <c r="G251">
        <v>92</v>
      </c>
      <c r="H251">
        <v>2.7458062060447599</v>
      </c>
      <c r="I251">
        <v>17.0649439441449</v>
      </c>
      <c r="J251">
        <v>14.3191377381001</v>
      </c>
      <c r="K251">
        <v>91.848535720947496</v>
      </c>
      <c r="L251">
        <v>89.945905614624095</v>
      </c>
      <c r="M251">
        <v>1.9026301063234501</v>
      </c>
      <c r="N251">
        <v>77.050039456522299</v>
      </c>
      <c r="O251">
        <v>0.88600218397085095</v>
      </c>
      <c r="P251">
        <v>1.1507052677626901</v>
      </c>
      <c r="Q251">
        <v>0</v>
      </c>
      <c r="R251">
        <v>0</v>
      </c>
      <c r="S251">
        <v>0.56394048429446597</v>
      </c>
      <c r="T251">
        <v>0.25643406739188102</v>
      </c>
      <c r="U251">
        <v>6.21963383635252E-2</v>
      </c>
      <c r="V251">
        <v>0.58965285827588299</v>
      </c>
      <c r="W251">
        <f t="shared" si="6"/>
        <v>0.24537062472095919</v>
      </c>
      <c r="X251">
        <v>2.55135871636652E-2</v>
      </c>
      <c r="Y251">
        <v>0.2</v>
      </c>
      <c r="Z251">
        <f t="shared" si="7"/>
        <v>0.1127567935818326</v>
      </c>
    </row>
    <row r="252" spans="1:26" x14ac:dyDescent="0.3">
      <c r="A252">
        <v>494</v>
      </c>
      <c r="B252" t="s">
        <v>289</v>
      </c>
      <c r="C252">
        <v>0.52191524884524199</v>
      </c>
      <c r="D252">
        <v>1.06033165383343</v>
      </c>
      <c r="E252">
        <v>72</v>
      </c>
      <c r="F252">
        <v>0</v>
      </c>
      <c r="G252">
        <v>72</v>
      </c>
      <c r="H252">
        <v>-7.2130839377607003E-2</v>
      </c>
      <c r="I252">
        <v>5.6210437466476204</v>
      </c>
      <c r="J252">
        <v>5.6931745860252203</v>
      </c>
      <c r="K252">
        <v>82.835415535035295</v>
      </c>
      <c r="L252">
        <v>78.815860945138496</v>
      </c>
      <c r="M252">
        <v>4.0195545898967797</v>
      </c>
      <c r="N252">
        <v>60.224414254595203</v>
      </c>
      <c r="O252">
        <v>1.8945275337453001E-2</v>
      </c>
      <c r="P252">
        <v>1.1507052677626901</v>
      </c>
      <c r="Q252">
        <v>0.56844733648082801</v>
      </c>
      <c r="R252">
        <v>0.50850578744300201</v>
      </c>
      <c r="S252">
        <v>0.47047995427804901</v>
      </c>
      <c r="T252">
        <v>0.39269993905329398</v>
      </c>
      <c r="U252">
        <v>0.48523829349529701</v>
      </c>
      <c r="V252">
        <v>0.19764826175869099</v>
      </c>
      <c r="W252">
        <f t="shared" si="6"/>
        <v>0.43716992875152688</v>
      </c>
      <c r="X252">
        <v>0.123616212871414</v>
      </c>
      <c r="Y252">
        <v>0.1</v>
      </c>
      <c r="Z252">
        <f t="shared" si="7"/>
        <v>0.111808106435707</v>
      </c>
    </row>
    <row r="253" spans="1:26" x14ac:dyDescent="0.3">
      <c r="A253">
        <v>488</v>
      </c>
      <c r="B253" t="s">
        <v>286</v>
      </c>
      <c r="C253">
        <v>2.46838798925392</v>
      </c>
      <c r="D253">
        <v>0.95630134360772201</v>
      </c>
      <c r="E253">
        <v>96</v>
      </c>
      <c r="F253">
        <v>48</v>
      </c>
      <c r="G253">
        <v>48</v>
      </c>
      <c r="H253">
        <v>1.91563682881264</v>
      </c>
      <c r="I253">
        <v>7.0337023162056704</v>
      </c>
      <c r="J253">
        <v>5.1180654873930296</v>
      </c>
      <c r="K253">
        <v>92.601338055883403</v>
      </c>
      <c r="L253">
        <v>84.950545235355307</v>
      </c>
      <c r="M253">
        <v>7.6507928205281299</v>
      </c>
      <c r="N253">
        <v>74.200444177656294</v>
      </c>
      <c r="O253">
        <v>0.95109884667147704</v>
      </c>
      <c r="P253">
        <v>1.1507052677626901</v>
      </c>
      <c r="Q253">
        <v>0.31985659128516197</v>
      </c>
      <c r="R253">
        <v>0</v>
      </c>
      <c r="S253">
        <v>0.40289485873089298</v>
      </c>
      <c r="T253">
        <v>0</v>
      </c>
      <c r="U253">
        <v>0.17031737360565299</v>
      </c>
      <c r="V253">
        <v>0.67082221035771405</v>
      </c>
      <c r="W253">
        <f t="shared" si="6"/>
        <v>0.260648505663237</v>
      </c>
      <c r="X253">
        <v>1.5105545002891E-2</v>
      </c>
      <c r="Y253">
        <v>0.2</v>
      </c>
      <c r="Z253">
        <f t="shared" si="7"/>
        <v>0.1075527725014455</v>
      </c>
    </row>
    <row r="254" spans="1:26" x14ac:dyDescent="0.3">
      <c r="A254">
        <v>294</v>
      </c>
      <c r="B254" t="s">
        <v>183</v>
      </c>
      <c r="C254">
        <v>3.66657338105089</v>
      </c>
      <c r="D254">
        <v>1.27840570403848</v>
      </c>
      <c r="E254">
        <v>84</v>
      </c>
      <c r="F254">
        <v>36</v>
      </c>
      <c r="G254">
        <v>48</v>
      </c>
      <c r="H254">
        <v>3.40883285380038</v>
      </c>
      <c r="I254">
        <v>12.355929836895999</v>
      </c>
      <c r="J254">
        <v>8.9470969830956495</v>
      </c>
      <c r="K254">
        <v>71.898197242842002</v>
      </c>
      <c r="L254">
        <v>71.898197242842002</v>
      </c>
      <c r="M254">
        <v>0</v>
      </c>
      <c r="N254">
        <v>77.252587312952599</v>
      </c>
      <c r="O254">
        <v>0.67500703759562597</v>
      </c>
      <c r="P254">
        <v>1.1507052677626901</v>
      </c>
      <c r="Q254">
        <v>0</v>
      </c>
      <c r="R254">
        <v>0</v>
      </c>
      <c r="S254">
        <v>0.40819343258367602</v>
      </c>
      <c r="T254">
        <v>0.63294040602488499</v>
      </c>
      <c r="U254">
        <v>7.2682835119383296E-2</v>
      </c>
      <c r="V254">
        <v>0.57286198137171895</v>
      </c>
      <c r="W254">
        <f t="shared" si="6"/>
        <v>0.28111310918327725</v>
      </c>
      <c r="X254">
        <v>0.11487169951651099</v>
      </c>
      <c r="Y254">
        <v>0.1</v>
      </c>
      <c r="Z254">
        <f t="shared" si="7"/>
        <v>0.1074358497582555</v>
      </c>
    </row>
    <row r="255" spans="1:26" x14ac:dyDescent="0.3">
      <c r="A255">
        <v>470</v>
      </c>
      <c r="B255" t="s">
        <v>276</v>
      </c>
      <c r="C255">
        <v>1.6359979409559899</v>
      </c>
      <c r="D255">
        <v>0.51461851928303703</v>
      </c>
      <c r="E255">
        <v>88</v>
      </c>
      <c r="F255">
        <v>4</v>
      </c>
      <c r="G255">
        <v>84</v>
      </c>
      <c r="H255">
        <v>2.2723278716866102</v>
      </c>
      <c r="I255">
        <v>12.8680185155152</v>
      </c>
      <c r="J255">
        <v>10.5956906438286</v>
      </c>
      <c r="K255">
        <v>78.052610914801704</v>
      </c>
      <c r="L255">
        <v>78.343696011322706</v>
      </c>
      <c r="M255">
        <v>-0.29108509652104397</v>
      </c>
      <c r="N255">
        <v>69.910697498995304</v>
      </c>
      <c r="O255">
        <v>0.312887225583313</v>
      </c>
      <c r="P255">
        <v>1.1507052677626901</v>
      </c>
      <c r="Q255">
        <v>0.52735615079364995</v>
      </c>
      <c r="R255">
        <v>0</v>
      </c>
      <c r="S255">
        <v>0</v>
      </c>
      <c r="T255">
        <v>0.57286198137171895</v>
      </c>
      <c r="U255">
        <v>0.33218004972103499</v>
      </c>
      <c r="V255">
        <v>0.53479042744501304</v>
      </c>
      <c r="W255">
        <f t="shared" si="6"/>
        <v>0.3278647682219028</v>
      </c>
      <c r="X255">
        <v>0.11370788142461501</v>
      </c>
      <c r="Y255">
        <v>0.1</v>
      </c>
      <c r="Z255">
        <f t="shared" si="7"/>
        <v>0.1068539407123075</v>
      </c>
    </row>
    <row r="256" spans="1:26" x14ac:dyDescent="0.3">
      <c r="A256">
        <v>288</v>
      </c>
      <c r="B256" t="s">
        <v>179</v>
      </c>
      <c r="C256">
        <v>4.2083079016647504</v>
      </c>
      <c r="D256">
        <v>0.174119994520927</v>
      </c>
      <c r="E256">
        <v>92</v>
      </c>
      <c r="F256">
        <v>4</v>
      </c>
      <c r="G256">
        <v>88</v>
      </c>
      <c r="H256">
        <v>2.60962939220585</v>
      </c>
      <c r="I256">
        <v>11.310803082047601</v>
      </c>
      <c r="J256">
        <v>8.7011736898417595</v>
      </c>
      <c r="K256">
        <v>51.869918699186897</v>
      </c>
      <c r="L256">
        <v>56.296296296296198</v>
      </c>
      <c r="M256">
        <v>-4.4263775971093002</v>
      </c>
      <c r="N256">
        <v>67.920872465212597</v>
      </c>
      <c r="O256">
        <v>0.86276938109422696</v>
      </c>
      <c r="P256">
        <v>1.1507052677626901</v>
      </c>
      <c r="Q256">
        <v>0</v>
      </c>
      <c r="R256">
        <v>0</v>
      </c>
      <c r="S256">
        <v>0.31985659128516197</v>
      </c>
      <c r="T256">
        <v>0.601404506866971</v>
      </c>
      <c r="U256">
        <v>0.40384798009534401</v>
      </c>
      <c r="V256">
        <v>0.53479042744501304</v>
      </c>
      <c r="W256">
        <f t="shared" si="6"/>
        <v>0.30998325094874835</v>
      </c>
      <c r="X256">
        <v>0.11009628628507299</v>
      </c>
      <c r="Y256">
        <v>0.1</v>
      </c>
      <c r="Z256">
        <f t="shared" si="7"/>
        <v>0.10504814314253649</v>
      </c>
    </row>
    <row r="257" spans="1:26" x14ac:dyDescent="0.3">
      <c r="A257">
        <v>431</v>
      </c>
      <c r="B257" t="s">
        <v>256</v>
      </c>
      <c r="C257">
        <v>-2.1092888617198802</v>
      </c>
      <c r="D257">
        <v>81.587793861273695</v>
      </c>
      <c r="E257">
        <v>60</v>
      </c>
      <c r="F257">
        <v>88</v>
      </c>
      <c r="G257">
        <v>-28</v>
      </c>
      <c r="H257">
        <v>-0.50432737792299398</v>
      </c>
      <c r="I257">
        <v>11.5903178935143</v>
      </c>
      <c r="J257">
        <v>12.094645271437299</v>
      </c>
      <c r="K257">
        <v>59.152719665271903</v>
      </c>
      <c r="L257">
        <v>54.1230822873082</v>
      </c>
      <c r="M257">
        <v>5.0296373779637404</v>
      </c>
      <c r="N257">
        <v>59.082308353178298</v>
      </c>
      <c r="O257">
        <v>0.84235333604059404</v>
      </c>
      <c r="P257">
        <v>0</v>
      </c>
      <c r="Q257">
        <v>0.73396933883905202</v>
      </c>
      <c r="R257">
        <v>0</v>
      </c>
      <c r="S257">
        <v>0.525208774523514</v>
      </c>
      <c r="T257">
        <v>0.53479042744501304</v>
      </c>
      <c r="U257">
        <v>0.50046428722575298</v>
      </c>
      <c r="V257">
        <v>0.382497967740555</v>
      </c>
      <c r="W257">
        <f t="shared" si="6"/>
        <v>0.44615513262898121</v>
      </c>
      <c r="X257">
        <v>0.106978645531921</v>
      </c>
      <c r="Y257">
        <v>0.1</v>
      </c>
      <c r="Z257">
        <f t="shared" si="7"/>
        <v>0.10348932276596051</v>
      </c>
    </row>
    <row r="258" spans="1:26" x14ac:dyDescent="0.3">
      <c r="A258">
        <v>100</v>
      </c>
      <c r="B258" t="s">
        <v>74</v>
      </c>
      <c r="C258">
        <v>0.56828717142193497</v>
      </c>
      <c r="D258">
        <v>0.75210752796033098</v>
      </c>
      <c r="E258">
        <v>88</v>
      </c>
      <c r="F258">
        <v>36</v>
      </c>
      <c r="G258">
        <v>52</v>
      </c>
      <c r="H258">
        <v>0.72311209843979996</v>
      </c>
      <c r="I258">
        <v>3.9827383778710002</v>
      </c>
      <c r="J258">
        <v>3.2596262794311999</v>
      </c>
      <c r="K258">
        <v>93.432574430823095</v>
      </c>
      <c r="L258">
        <v>89.579684763572601</v>
      </c>
      <c r="M258">
        <v>3.85288966725042</v>
      </c>
      <c r="N258">
        <v>66.1834483225675</v>
      </c>
      <c r="O258">
        <v>0.83534086142108399</v>
      </c>
      <c r="P258">
        <v>1.1507052677626901</v>
      </c>
      <c r="Q258">
        <v>0.54634334350409497</v>
      </c>
      <c r="R258">
        <v>0.51309090031611204</v>
      </c>
      <c r="S258">
        <v>0.36499244712990903</v>
      </c>
      <c r="T258">
        <v>0.14707448832077899</v>
      </c>
      <c r="U258">
        <v>0.414738633844217</v>
      </c>
      <c r="V258">
        <v>0.57974057134288004</v>
      </c>
      <c r="W258">
        <f t="shared" ref="W258:W321" si="8">AVERAGE(Q258:V258)</f>
        <v>0.42766339740966536</v>
      </c>
      <c r="X258">
        <v>0.18923876276087701</v>
      </c>
      <c r="Y258">
        <v>0</v>
      </c>
      <c r="Z258">
        <f t="shared" ref="Z258:Z321" si="9">AVERAGE(X258:Y258)</f>
        <v>9.4619381380438503E-2</v>
      </c>
    </row>
    <row r="259" spans="1:26" x14ac:dyDescent="0.3">
      <c r="A259">
        <v>363</v>
      </c>
      <c r="B259" t="s">
        <v>221</v>
      </c>
      <c r="C259">
        <v>4.76654658952536</v>
      </c>
      <c r="D259">
        <v>-0.53695318458895902</v>
      </c>
      <c r="E259">
        <v>96</v>
      </c>
      <c r="F259">
        <v>0</v>
      </c>
      <c r="G259">
        <v>96</v>
      </c>
      <c r="H259">
        <v>3.2488339502705901</v>
      </c>
      <c r="I259">
        <v>10.7548315597623</v>
      </c>
      <c r="J259">
        <v>7.5059976094917698</v>
      </c>
      <c r="K259">
        <v>71.423647018269506</v>
      </c>
      <c r="L259">
        <v>82.361999943399894</v>
      </c>
      <c r="M259">
        <v>-10.938352925130401</v>
      </c>
      <c r="N259">
        <v>69.666794635737901</v>
      </c>
      <c r="O259">
        <v>0.87107470286509503</v>
      </c>
      <c r="P259">
        <v>1.1507052677626901</v>
      </c>
      <c r="Q259">
        <v>0.36499244712990903</v>
      </c>
      <c r="R259">
        <v>0</v>
      </c>
      <c r="S259">
        <v>0.462994011976047</v>
      </c>
      <c r="T259">
        <v>0.42495969514876097</v>
      </c>
      <c r="U259">
        <v>0.355584170709834</v>
      </c>
      <c r="V259">
        <v>0.56394048429446597</v>
      </c>
      <c r="W259">
        <f t="shared" si="8"/>
        <v>0.36207846820983614</v>
      </c>
      <c r="X259">
        <v>8.67204061166051E-2</v>
      </c>
      <c r="Y259">
        <v>0.1</v>
      </c>
      <c r="Z259">
        <f t="shared" si="9"/>
        <v>9.336020305830256E-2</v>
      </c>
    </row>
    <row r="260" spans="1:26" x14ac:dyDescent="0.3">
      <c r="A260">
        <v>542</v>
      </c>
      <c r="B260" t="s">
        <v>314</v>
      </c>
      <c r="C260">
        <v>0.65266636086985197</v>
      </c>
      <c r="D260">
        <v>1.0662761125248199</v>
      </c>
      <c r="E260">
        <v>84</v>
      </c>
      <c r="F260">
        <v>0</v>
      </c>
      <c r="G260">
        <v>84</v>
      </c>
      <c r="H260">
        <v>0.47662219149186202</v>
      </c>
      <c r="I260">
        <v>3.54843472135556</v>
      </c>
      <c r="J260">
        <v>3.0718125298637</v>
      </c>
      <c r="K260">
        <v>79.247773012207105</v>
      </c>
      <c r="L260">
        <v>67.865390960079097</v>
      </c>
      <c r="M260">
        <v>11.382382052127999</v>
      </c>
      <c r="N260">
        <v>67.0147736363744</v>
      </c>
      <c r="O260">
        <v>0.39279375674580402</v>
      </c>
      <c r="P260">
        <v>1.1507052677626901</v>
      </c>
      <c r="Q260">
        <v>0.52620117054580096</v>
      </c>
      <c r="R260">
        <v>0.44316227885827802</v>
      </c>
      <c r="S260">
        <v>0.47399251652902502</v>
      </c>
      <c r="T260">
        <v>0.30123110487766802</v>
      </c>
      <c r="U260">
        <v>0.41363322951092502</v>
      </c>
      <c r="V260">
        <v>0.462994011976047</v>
      </c>
      <c r="W260">
        <f t="shared" si="8"/>
        <v>0.43686905204962395</v>
      </c>
      <c r="X260">
        <v>0.18536772783281799</v>
      </c>
      <c r="Y260">
        <v>0</v>
      </c>
      <c r="Z260">
        <f t="shared" si="9"/>
        <v>9.2683863916408996E-2</v>
      </c>
    </row>
    <row r="261" spans="1:26" x14ac:dyDescent="0.3">
      <c r="A261">
        <v>246</v>
      </c>
      <c r="B261" t="s">
        <v>156</v>
      </c>
      <c r="C261">
        <v>3.8395987162148799</v>
      </c>
      <c r="D261">
        <v>-0.27466437203300198</v>
      </c>
      <c r="E261">
        <v>96</v>
      </c>
      <c r="F261">
        <v>0</v>
      </c>
      <c r="G261">
        <v>96</v>
      </c>
      <c r="H261">
        <v>3.32562301754762</v>
      </c>
      <c r="I261">
        <v>13.990815819209899</v>
      </c>
      <c r="J261">
        <v>10.665192801662201</v>
      </c>
      <c r="K261">
        <v>58.016741790083699</v>
      </c>
      <c r="L261">
        <v>58.9662643573783</v>
      </c>
      <c r="M261">
        <v>-0.94952256729465001</v>
      </c>
      <c r="N261">
        <v>83.053406392737102</v>
      </c>
      <c r="O261">
        <v>0.241589657835132</v>
      </c>
      <c r="P261">
        <v>1.1507052677626901</v>
      </c>
      <c r="Q261">
        <v>0</v>
      </c>
      <c r="R261">
        <v>0</v>
      </c>
      <c r="S261">
        <v>0.63294040602488499</v>
      </c>
      <c r="T261">
        <v>0.57974057134288004</v>
      </c>
      <c r="U261">
        <v>0</v>
      </c>
      <c r="V261">
        <v>0.49630913409076299</v>
      </c>
      <c r="W261">
        <f t="shared" si="8"/>
        <v>0.28483168524308805</v>
      </c>
      <c r="X261">
        <v>7.2229456593411401E-2</v>
      </c>
      <c r="Y261">
        <v>0.1</v>
      </c>
      <c r="Z261">
        <f t="shared" si="9"/>
        <v>8.6114728296705703E-2</v>
      </c>
    </row>
    <row r="262" spans="1:26" x14ac:dyDescent="0.3">
      <c r="A262">
        <v>360</v>
      </c>
      <c r="B262" t="s">
        <v>220</v>
      </c>
      <c r="C262">
        <v>8.5692629487825407</v>
      </c>
      <c r="D262">
        <v>-8.2020333269486698E-2</v>
      </c>
      <c r="E262">
        <v>92</v>
      </c>
      <c r="F262">
        <v>4</v>
      </c>
      <c r="G262">
        <v>88</v>
      </c>
      <c r="H262">
        <v>5.9563968144116402</v>
      </c>
      <c r="I262">
        <v>15.2643783297386</v>
      </c>
      <c r="J262">
        <v>9.3079815153270005</v>
      </c>
      <c r="K262">
        <v>51.6460905349794</v>
      </c>
      <c r="L262">
        <v>51.700960219478702</v>
      </c>
      <c r="M262">
        <v>-5.4869684499315903E-2</v>
      </c>
      <c r="N262">
        <v>82.325509410062594</v>
      </c>
      <c r="O262">
        <v>0.81897531970340498</v>
      </c>
      <c r="P262">
        <v>1.1507052677626901</v>
      </c>
      <c r="Q262">
        <v>0.5</v>
      </c>
      <c r="R262">
        <v>0</v>
      </c>
      <c r="S262">
        <v>0</v>
      </c>
      <c r="T262">
        <v>0.56870954601004797</v>
      </c>
      <c r="U262">
        <v>0</v>
      </c>
      <c r="V262">
        <v>0.51483170756067498</v>
      </c>
      <c r="W262">
        <f t="shared" si="8"/>
        <v>0.26392354226178716</v>
      </c>
      <c r="X262">
        <v>7.1421121773655796E-2</v>
      </c>
      <c r="Y262">
        <v>0.1</v>
      </c>
      <c r="Z262">
        <f t="shared" si="9"/>
        <v>8.5710560886827908E-2</v>
      </c>
    </row>
    <row r="263" spans="1:26" x14ac:dyDescent="0.3">
      <c r="A263">
        <v>201</v>
      </c>
      <c r="B263" t="s">
        <v>132</v>
      </c>
      <c r="C263">
        <v>2.4631517883742</v>
      </c>
      <c r="D263">
        <v>1.21678936365941</v>
      </c>
      <c r="E263">
        <v>96</v>
      </c>
      <c r="F263">
        <v>0</v>
      </c>
      <c r="G263">
        <v>96</v>
      </c>
      <c r="H263">
        <v>2.38324962182964</v>
      </c>
      <c r="I263">
        <v>10.892127491058901</v>
      </c>
      <c r="J263">
        <v>8.5088778692292699</v>
      </c>
      <c r="K263">
        <v>62.730130220026901</v>
      </c>
      <c r="L263">
        <v>69.383751235355803</v>
      </c>
      <c r="M263">
        <v>-6.6536210153289197</v>
      </c>
      <c r="N263">
        <v>70.453815625193101</v>
      </c>
      <c r="O263">
        <v>0.26788874159903497</v>
      </c>
      <c r="P263">
        <v>1.1507052677626901</v>
      </c>
      <c r="Q263">
        <v>0.30123110487766802</v>
      </c>
      <c r="R263">
        <v>0</v>
      </c>
      <c r="S263">
        <v>0.30123110487766802</v>
      </c>
      <c r="T263">
        <v>0.49630913409076299</v>
      </c>
      <c r="U263">
        <v>0.28465540938543099</v>
      </c>
      <c r="V263">
        <v>0.49630913409076299</v>
      </c>
      <c r="W263">
        <f t="shared" si="8"/>
        <v>0.3132893145537155</v>
      </c>
      <c r="X263">
        <v>6.7542972140276006E-2</v>
      </c>
      <c r="Y263">
        <v>0.1</v>
      </c>
      <c r="Z263">
        <f t="shared" si="9"/>
        <v>8.3771486070138013E-2</v>
      </c>
    </row>
    <row r="264" spans="1:26" x14ac:dyDescent="0.3">
      <c r="A264">
        <v>529</v>
      </c>
      <c r="B264" t="s">
        <v>307</v>
      </c>
      <c r="C264">
        <v>2.3506582981394599</v>
      </c>
      <c r="D264">
        <v>0.67929961240144898</v>
      </c>
      <c r="E264">
        <v>88</v>
      </c>
      <c r="F264">
        <v>36</v>
      </c>
      <c r="G264">
        <v>52</v>
      </c>
      <c r="H264">
        <v>2.1057921945136799</v>
      </c>
      <c r="I264">
        <v>8.5986646743015793</v>
      </c>
      <c r="J264">
        <v>6.4928724797879003</v>
      </c>
      <c r="K264">
        <v>74.590163934426201</v>
      </c>
      <c r="L264">
        <v>74.336566247465598</v>
      </c>
      <c r="M264">
        <v>0.25359768696056001</v>
      </c>
      <c r="N264">
        <v>68.280902544141099</v>
      </c>
      <c r="O264">
        <v>-0.143961419116719</v>
      </c>
      <c r="P264">
        <v>1.1507052677626901</v>
      </c>
      <c r="Q264">
        <v>0</v>
      </c>
      <c r="R264">
        <v>0</v>
      </c>
      <c r="S264">
        <v>0.25643406739188102</v>
      </c>
      <c r="T264">
        <v>0.665511384502387</v>
      </c>
      <c r="U264">
        <v>0.39269993905329398</v>
      </c>
      <c r="V264">
        <v>0.56394048429446597</v>
      </c>
      <c r="W264">
        <f t="shared" si="8"/>
        <v>0.31309764587367134</v>
      </c>
      <c r="X264">
        <v>0.15339732373029899</v>
      </c>
      <c r="Y264">
        <v>0</v>
      </c>
      <c r="Z264">
        <f t="shared" si="9"/>
        <v>7.6698661865149495E-2</v>
      </c>
    </row>
    <row r="265" spans="1:26" x14ac:dyDescent="0.3">
      <c r="A265">
        <v>92</v>
      </c>
      <c r="B265" t="s">
        <v>70</v>
      </c>
      <c r="C265">
        <v>0.90646502693989595</v>
      </c>
      <c r="D265">
        <v>0.89498116793418003</v>
      </c>
      <c r="E265">
        <v>100</v>
      </c>
      <c r="F265">
        <v>0</v>
      </c>
      <c r="G265">
        <v>100</v>
      </c>
      <c r="H265">
        <v>2.0702734194581498</v>
      </c>
      <c r="I265">
        <v>5.5820747024596997</v>
      </c>
      <c r="J265">
        <v>3.5118012830015402</v>
      </c>
      <c r="K265">
        <v>91.794158553546595</v>
      </c>
      <c r="L265">
        <v>91.296789789473394</v>
      </c>
      <c r="M265">
        <v>0.497368764073158</v>
      </c>
      <c r="N265">
        <v>65.032420179073</v>
      </c>
      <c r="O265">
        <v>-0.21162482852959799</v>
      </c>
      <c r="P265">
        <v>1.1507052677626901</v>
      </c>
      <c r="Q265">
        <v>0.58449488397499005</v>
      </c>
      <c r="R265">
        <v>0</v>
      </c>
      <c r="S265">
        <v>0.160788554317085</v>
      </c>
      <c r="T265">
        <v>0.53479042744501304</v>
      </c>
      <c r="U265">
        <v>0.41640786284893599</v>
      </c>
      <c r="V265">
        <v>0.30123110487766802</v>
      </c>
      <c r="W265">
        <f t="shared" si="8"/>
        <v>0.33295213891061537</v>
      </c>
      <c r="X265">
        <v>4.39417068352638E-2</v>
      </c>
      <c r="Y265">
        <v>0.1</v>
      </c>
      <c r="Z265">
        <f t="shared" si="9"/>
        <v>7.1970853417631903E-2</v>
      </c>
    </row>
    <row r="266" spans="1:26" x14ac:dyDescent="0.3">
      <c r="A266">
        <v>39</v>
      </c>
      <c r="B266" t="s">
        <v>42</v>
      </c>
      <c r="C266">
        <v>3.80526966179068</v>
      </c>
      <c r="D266">
        <v>-0.39103359265722198</v>
      </c>
      <c r="E266">
        <v>96</v>
      </c>
      <c r="F266">
        <v>4</v>
      </c>
      <c r="G266">
        <v>92</v>
      </c>
      <c r="H266">
        <v>4.0075996228085602</v>
      </c>
      <c r="I266">
        <v>15.130131036484</v>
      </c>
      <c r="J266">
        <v>11.1225314136755</v>
      </c>
      <c r="K266">
        <v>76.960784313725497</v>
      </c>
      <c r="L266">
        <v>79.958968330816205</v>
      </c>
      <c r="M266">
        <v>-2.9981840170907699</v>
      </c>
      <c r="N266">
        <v>81.283211126577001</v>
      </c>
      <c r="O266">
        <v>0.42560016468102901</v>
      </c>
      <c r="P266">
        <v>1.1507052677626901</v>
      </c>
      <c r="Q266">
        <v>0</v>
      </c>
      <c r="R266">
        <v>0.5</v>
      </c>
      <c r="S266">
        <v>0</v>
      </c>
      <c r="T266">
        <v>0.48146171363506901</v>
      </c>
      <c r="U266">
        <v>0</v>
      </c>
      <c r="V266">
        <v>0.462994011976047</v>
      </c>
      <c r="W266">
        <f t="shared" si="8"/>
        <v>0.24074262093518597</v>
      </c>
      <c r="X266">
        <v>0.14209673139930801</v>
      </c>
      <c r="Y266">
        <v>0</v>
      </c>
      <c r="Z266">
        <f t="shared" si="9"/>
        <v>7.1048365699654004E-2</v>
      </c>
    </row>
    <row r="267" spans="1:26" x14ac:dyDescent="0.3">
      <c r="A267">
        <v>526</v>
      </c>
      <c r="B267" t="s">
        <v>305</v>
      </c>
      <c r="C267">
        <v>0.89235939776599205</v>
      </c>
      <c r="D267">
        <v>0.44078028044229101</v>
      </c>
      <c r="E267">
        <v>80</v>
      </c>
      <c r="F267">
        <v>0</v>
      </c>
      <c r="G267">
        <v>80</v>
      </c>
      <c r="H267">
        <v>1.6773459273461999</v>
      </c>
      <c r="I267">
        <v>14.9807623228746</v>
      </c>
      <c r="J267">
        <v>13.3034163955284</v>
      </c>
      <c r="K267">
        <v>61.533626649905699</v>
      </c>
      <c r="L267">
        <v>59.038783556606099</v>
      </c>
      <c r="M267">
        <v>2.49484309329952</v>
      </c>
      <c r="N267">
        <v>67.244043914076002</v>
      </c>
      <c r="O267">
        <v>0.44347281181038001</v>
      </c>
      <c r="P267">
        <v>1.1507052677626901</v>
      </c>
      <c r="Q267">
        <v>0.61308407727684</v>
      </c>
      <c r="R267">
        <v>0</v>
      </c>
      <c r="S267">
        <v>0.13039225606259899</v>
      </c>
      <c r="T267">
        <v>0.50850578744300201</v>
      </c>
      <c r="U267">
        <v>0.42636069276444</v>
      </c>
      <c r="V267">
        <v>0.57974057134288004</v>
      </c>
      <c r="W267">
        <f t="shared" si="8"/>
        <v>0.37634723081496019</v>
      </c>
      <c r="X267">
        <v>0.13717123404307099</v>
      </c>
      <c r="Y267">
        <v>0</v>
      </c>
      <c r="Z267">
        <f t="shared" si="9"/>
        <v>6.8585617021535497E-2</v>
      </c>
    </row>
    <row r="268" spans="1:26" x14ac:dyDescent="0.3">
      <c r="A268">
        <v>146</v>
      </c>
      <c r="B268" t="s">
        <v>102</v>
      </c>
      <c r="C268">
        <v>0.42067041597717297</v>
      </c>
      <c r="D268">
        <v>0.47136597384809498</v>
      </c>
      <c r="E268">
        <v>60</v>
      </c>
      <c r="F268">
        <v>0</v>
      </c>
      <c r="G268">
        <v>60</v>
      </c>
      <c r="H268">
        <v>-0.78542247796259801</v>
      </c>
      <c r="I268">
        <v>10.0703015745262</v>
      </c>
      <c r="J268">
        <v>10.855724052488799</v>
      </c>
      <c r="K268">
        <v>46.325878594249197</v>
      </c>
      <c r="L268">
        <v>60.817311824524303</v>
      </c>
      <c r="M268">
        <v>-14.491433230275</v>
      </c>
      <c r="N268">
        <v>60.137355549328298</v>
      </c>
      <c r="O268">
        <v>2.90468992964555E-2</v>
      </c>
      <c r="P268">
        <v>1.1507052677626901</v>
      </c>
      <c r="Q268">
        <v>0.61699162467013402</v>
      </c>
      <c r="R268">
        <v>0.63294040602488499</v>
      </c>
      <c r="S268">
        <v>0.57437641349026802</v>
      </c>
      <c r="T268">
        <v>0.177323181359508</v>
      </c>
      <c r="U268">
        <v>0.48764019599986902</v>
      </c>
      <c r="V268">
        <v>0.30123110487766802</v>
      </c>
      <c r="W268">
        <f t="shared" si="8"/>
        <v>0.4650838210703887</v>
      </c>
      <c r="X268">
        <v>0.13438680973657899</v>
      </c>
      <c r="Y268">
        <v>0</v>
      </c>
      <c r="Z268">
        <f t="shared" si="9"/>
        <v>6.7193404868289494E-2</v>
      </c>
    </row>
    <row r="269" spans="1:26" x14ac:dyDescent="0.3">
      <c r="A269">
        <v>185</v>
      </c>
      <c r="B269" t="s">
        <v>122</v>
      </c>
      <c r="C269">
        <v>4.9525617983702404</v>
      </c>
      <c r="D269">
        <v>0.66740665488313899</v>
      </c>
      <c r="E269">
        <v>84</v>
      </c>
      <c r="F269">
        <v>0</v>
      </c>
      <c r="G269">
        <v>84</v>
      </c>
      <c r="H269">
        <v>3.8143598695462502</v>
      </c>
      <c r="I269">
        <v>17.467386906434399</v>
      </c>
      <c r="J269">
        <v>13.653027036888201</v>
      </c>
      <c r="K269">
        <v>81.136680613668005</v>
      </c>
      <c r="L269">
        <v>78.828662767342905</v>
      </c>
      <c r="M269">
        <v>2.3080178463251002</v>
      </c>
      <c r="N269">
        <v>73.437436885455398</v>
      </c>
      <c r="O269">
        <v>0.37822382781043701</v>
      </c>
      <c r="P269">
        <v>1.1507052677626901</v>
      </c>
      <c r="Q269">
        <v>1</v>
      </c>
      <c r="R269">
        <v>0</v>
      </c>
      <c r="S269">
        <v>0</v>
      </c>
      <c r="T269">
        <v>0.34093715092010102</v>
      </c>
      <c r="U269">
        <v>0.18693486775300999</v>
      </c>
      <c r="V269">
        <v>0.42495969514876097</v>
      </c>
      <c r="W269">
        <f t="shared" si="8"/>
        <v>0.32547195230364534</v>
      </c>
      <c r="X269">
        <v>3.2809252565380601E-2</v>
      </c>
      <c r="Y269">
        <v>0.1</v>
      </c>
      <c r="Z269">
        <f t="shared" si="9"/>
        <v>6.640462628269031E-2</v>
      </c>
    </row>
    <row r="270" spans="1:26" x14ac:dyDescent="0.3">
      <c r="A270">
        <v>190</v>
      </c>
      <c r="B270" t="s">
        <v>125</v>
      </c>
      <c r="C270">
        <v>2.63365265493659</v>
      </c>
      <c r="D270">
        <v>0.66391144232641897</v>
      </c>
      <c r="E270">
        <v>84</v>
      </c>
      <c r="F270">
        <v>0</v>
      </c>
      <c r="G270">
        <v>84</v>
      </c>
      <c r="H270">
        <v>2.09011204527163</v>
      </c>
      <c r="I270">
        <v>16.152404014266001</v>
      </c>
      <c r="J270">
        <v>14.062291968994399</v>
      </c>
      <c r="K270">
        <v>56.697556866048799</v>
      </c>
      <c r="L270">
        <v>59.662792000456697</v>
      </c>
      <c r="M270">
        <v>-2.9652351344078798</v>
      </c>
      <c r="N270">
        <v>62.070887165057997</v>
      </c>
      <c r="O270">
        <v>0.27117090283031903</v>
      </c>
      <c r="P270">
        <v>1.1507052677626901</v>
      </c>
      <c r="Q270">
        <v>0.42495969514876097</v>
      </c>
      <c r="R270">
        <v>0</v>
      </c>
      <c r="S270">
        <v>0.24432273014535399</v>
      </c>
      <c r="T270">
        <v>0.59910833492275395</v>
      </c>
      <c r="U270">
        <v>0.44645943341377298</v>
      </c>
      <c r="V270">
        <v>0.49630913409076299</v>
      </c>
      <c r="W270">
        <f t="shared" si="8"/>
        <v>0.36852655462023415</v>
      </c>
      <c r="X270">
        <v>0.13265248837340901</v>
      </c>
      <c r="Y270">
        <v>0</v>
      </c>
      <c r="Z270">
        <f t="shared" si="9"/>
        <v>6.6326244186704506E-2</v>
      </c>
    </row>
    <row r="271" spans="1:26" x14ac:dyDescent="0.3">
      <c r="A271">
        <v>499</v>
      </c>
      <c r="B271" t="s">
        <v>292</v>
      </c>
      <c r="C271">
        <v>2.3834721805879702</v>
      </c>
      <c r="D271">
        <v>0.838969154635541</v>
      </c>
      <c r="E271">
        <v>96</v>
      </c>
      <c r="F271">
        <v>4</v>
      </c>
      <c r="G271">
        <v>92</v>
      </c>
      <c r="H271">
        <v>1.89845783042298</v>
      </c>
      <c r="I271">
        <v>9.4119266742674608</v>
      </c>
      <c r="J271">
        <v>7.5134688438444703</v>
      </c>
      <c r="K271">
        <v>84.018264840182596</v>
      </c>
      <c r="L271">
        <v>78.560288538580295</v>
      </c>
      <c r="M271">
        <v>5.4579763016022804</v>
      </c>
      <c r="N271">
        <v>72.098607547039506</v>
      </c>
      <c r="O271">
        <v>0.55855525773597203</v>
      </c>
      <c r="P271">
        <v>1.1507052677626901</v>
      </c>
      <c r="Q271">
        <v>0.125641858953526</v>
      </c>
      <c r="R271">
        <v>0</v>
      </c>
      <c r="S271">
        <v>0.38300823389546901</v>
      </c>
      <c r="T271">
        <v>0.277033321390182</v>
      </c>
      <c r="U271">
        <v>0.177323181359508</v>
      </c>
      <c r="V271">
        <v>0.601404506866971</v>
      </c>
      <c r="W271">
        <f t="shared" si="8"/>
        <v>0.26073518374427601</v>
      </c>
      <c r="X271">
        <v>3.2577583581241097E-2</v>
      </c>
      <c r="Y271">
        <v>0.1</v>
      </c>
      <c r="Z271">
        <f t="shared" si="9"/>
        <v>6.6288791790620555E-2</v>
      </c>
    </row>
    <row r="272" spans="1:26" x14ac:dyDescent="0.3">
      <c r="A272">
        <v>389</v>
      </c>
      <c r="B272" t="s">
        <v>235</v>
      </c>
      <c r="C272">
        <v>3.3348988131458799</v>
      </c>
      <c r="D272">
        <v>1.52532915075186</v>
      </c>
      <c r="E272">
        <v>100</v>
      </c>
      <c r="F272">
        <v>0</v>
      </c>
      <c r="G272">
        <v>100</v>
      </c>
      <c r="H272">
        <v>3.6224963410583602</v>
      </c>
      <c r="I272">
        <v>12.1488805685789</v>
      </c>
      <c r="J272">
        <v>8.5263842275205892</v>
      </c>
      <c r="K272">
        <v>82.928623988226605</v>
      </c>
      <c r="L272">
        <v>90.295485842969995</v>
      </c>
      <c r="M272">
        <v>-7.3668618547434397</v>
      </c>
      <c r="N272">
        <v>69.621988832363101</v>
      </c>
      <c r="O272">
        <v>0.69941205518850702</v>
      </c>
      <c r="P272">
        <v>1.1507052677626901</v>
      </c>
      <c r="Q272">
        <v>0.462994011976047</v>
      </c>
      <c r="R272">
        <v>0</v>
      </c>
      <c r="S272">
        <v>0</v>
      </c>
      <c r="T272">
        <v>0.25643406739188102</v>
      </c>
      <c r="U272">
        <v>0.360226888896653</v>
      </c>
      <c r="V272">
        <v>0.50850578744300201</v>
      </c>
      <c r="W272">
        <f t="shared" si="8"/>
        <v>0.26469345928459714</v>
      </c>
      <c r="X272">
        <v>2.3338990183230199E-2</v>
      </c>
      <c r="Y272">
        <v>0.1</v>
      </c>
      <c r="Z272">
        <f t="shared" si="9"/>
        <v>6.1669495091615102E-2</v>
      </c>
    </row>
    <row r="273" spans="1:26" x14ac:dyDescent="0.3">
      <c r="A273">
        <v>448</v>
      </c>
      <c r="B273" t="s">
        <v>265</v>
      </c>
      <c r="C273">
        <v>3.6798270070361299</v>
      </c>
      <c r="D273">
        <v>1.2241857677180801</v>
      </c>
      <c r="E273">
        <v>100</v>
      </c>
      <c r="F273">
        <v>0</v>
      </c>
      <c r="G273">
        <v>100</v>
      </c>
      <c r="H273">
        <v>3.83678540146804</v>
      </c>
      <c r="I273">
        <v>13.468839769589501</v>
      </c>
      <c r="J273">
        <v>9.6320543681215192</v>
      </c>
      <c r="K273">
        <v>92.639327024184993</v>
      </c>
      <c r="L273">
        <v>85.024903542081901</v>
      </c>
      <c r="M273">
        <v>7.6144234821031</v>
      </c>
      <c r="N273">
        <v>80.355366709220405</v>
      </c>
      <c r="O273">
        <v>0.70218944255167803</v>
      </c>
      <c r="P273">
        <v>1.1507052677626901</v>
      </c>
      <c r="Q273">
        <v>0</v>
      </c>
      <c r="R273">
        <v>0.5</v>
      </c>
      <c r="S273">
        <v>0</v>
      </c>
      <c r="T273">
        <v>0</v>
      </c>
      <c r="U273">
        <v>0</v>
      </c>
      <c r="V273">
        <v>0.53479042744501304</v>
      </c>
      <c r="W273">
        <f t="shared" si="8"/>
        <v>0.17246507124083552</v>
      </c>
      <c r="X273">
        <v>2.27554806254038E-2</v>
      </c>
      <c r="Y273">
        <v>0.1</v>
      </c>
      <c r="Z273">
        <f t="shared" si="9"/>
        <v>6.1377740312701906E-2</v>
      </c>
    </row>
    <row r="274" spans="1:26" x14ac:dyDescent="0.3">
      <c r="A274">
        <v>343</v>
      </c>
      <c r="B274" t="s">
        <v>211</v>
      </c>
      <c r="C274">
        <v>3.3505998829538801</v>
      </c>
      <c r="D274">
        <v>0.63290271188609304</v>
      </c>
      <c r="E274">
        <v>96</v>
      </c>
      <c r="F274">
        <v>0</v>
      </c>
      <c r="G274">
        <v>96</v>
      </c>
      <c r="H274">
        <v>3.25381822021936</v>
      </c>
      <c r="I274">
        <v>12.5104674302407</v>
      </c>
      <c r="J274">
        <v>9.2566492100214202</v>
      </c>
      <c r="K274">
        <v>81.986754966887403</v>
      </c>
      <c r="L274">
        <v>82.509934880011201</v>
      </c>
      <c r="M274">
        <v>-0.52317991312382595</v>
      </c>
      <c r="N274">
        <v>72.746870621951103</v>
      </c>
      <c r="O274">
        <v>2.6638255557790001E-2</v>
      </c>
      <c r="P274">
        <v>1.1507052677626901</v>
      </c>
      <c r="Q274">
        <v>0.462994011976047</v>
      </c>
      <c r="R274">
        <v>0</v>
      </c>
      <c r="S274">
        <v>0.462994011976047</v>
      </c>
      <c r="T274">
        <v>0.41809058268806498</v>
      </c>
      <c r="U274">
        <v>0.14962690033129999</v>
      </c>
      <c r="V274">
        <v>0.30123110487766802</v>
      </c>
      <c r="W274">
        <f t="shared" si="8"/>
        <v>0.29915610197485454</v>
      </c>
      <c r="X274">
        <v>2.2031516897985302E-2</v>
      </c>
      <c r="Y274">
        <v>0.1</v>
      </c>
      <c r="Z274">
        <f t="shared" si="9"/>
        <v>6.1015758448992652E-2</v>
      </c>
    </row>
    <row r="275" spans="1:26" x14ac:dyDescent="0.3">
      <c r="A275">
        <v>106</v>
      </c>
      <c r="B275" t="s">
        <v>78</v>
      </c>
      <c r="C275">
        <v>0.75062899780195602</v>
      </c>
      <c r="D275">
        <v>0.82216449052273199</v>
      </c>
      <c r="E275">
        <v>96</v>
      </c>
      <c r="F275">
        <v>0</v>
      </c>
      <c r="G275">
        <v>96</v>
      </c>
      <c r="H275">
        <v>0.37236871563331903</v>
      </c>
      <c r="I275">
        <v>6.5466770658784696</v>
      </c>
      <c r="J275">
        <v>6.1743083502451501</v>
      </c>
      <c r="K275">
        <v>90.131578947368396</v>
      </c>
      <c r="L275">
        <v>82.572290409818905</v>
      </c>
      <c r="M275">
        <v>7.5592885375494401</v>
      </c>
      <c r="N275">
        <v>68.466880593344598</v>
      </c>
      <c r="O275">
        <v>8.2978567282649199E-3</v>
      </c>
      <c r="P275">
        <v>1.1507052677626901</v>
      </c>
      <c r="Q275">
        <v>0.52735615079364995</v>
      </c>
      <c r="R275">
        <v>0.56394048429446597</v>
      </c>
      <c r="S275">
        <v>0.52823733241513404</v>
      </c>
      <c r="T275">
        <v>0.25643406739188102</v>
      </c>
      <c r="U275">
        <v>0.39269993905329398</v>
      </c>
      <c r="V275">
        <v>0.30123110487766802</v>
      </c>
      <c r="W275">
        <f t="shared" si="8"/>
        <v>0.42831651313768221</v>
      </c>
      <c r="X275">
        <v>0.120581206017042</v>
      </c>
      <c r="Y275">
        <v>0</v>
      </c>
      <c r="Z275">
        <f t="shared" si="9"/>
        <v>6.0290603008521002E-2</v>
      </c>
    </row>
    <row r="276" spans="1:26" x14ac:dyDescent="0.3">
      <c r="A276">
        <v>47</v>
      </c>
      <c r="B276" t="s">
        <v>46</v>
      </c>
      <c r="C276">
        <v>0.37193670175296201</v>
      </c>
      <c r="D276">
        <v>0.75660172085835597</v>
      </c>
      <c r="E276">
        <v>100</v>
      </c>
      <c r="F276">
        <v>44</v>
      </c>
      <c r="G276">
        <v>56</v>
      </c>
      <c r="H276">
        <v>1.5204272327844499</v>
      </c>
      <c r="I276">
        <v>3.5476566845213702</v>
      </c>
      <c r="J276">
        <v>2.0272294517369098</v>
      </c>
      <c r="K276">
        <v>90.279192989606699</v>
      </c>
      <c r="L276">
        <v>84.131595772980404</v>
      </c>
      <c r="M276">
        <v>6.1475972166262496</v>
      </c>
      <c r="N276">
        <v>66.624749503036995</v>
      </c>
      <c r="O276">
        <v>0.76294095610670398</v>
      </c>
      <c r="P276">
        <v>1.2835550519663801</v>
      </c>
      <c r="Q276">
        <v>0.57909158814295203</v>
      </c>
      <c r="R276">
        <v>0.38112701604952798</v>
      </c>
      <c r="S276">
        <v>0.31339734467042502</v>
      </c>
      <c r="T276">
        <v>0.14707448832077899</v>
      </c>
      <c r="U276">
        <v>0.415214189272124</v>
      </c>
      <c r="V276">
        <v>0.57534431907351702</v>
      </c>
      <c r="W276">
        <f t="shared" si="8"/>
        <v>0.40187482425488752</v>
      </c>
      <c r="X276">
        <v>0.119132043798193</v>
      </c>
      <c r="Y276">
        <v>0</v>
      </c>
      <c r="Z276">
        <f t="shared" si="9"/>
        <v>5.9566021899096502E-2</v>
      </c>
    </row>
    <row r="277" spans="1:26" x14ac:dyDescent="0.3">
      <c r="A277">
        <v>161</v>
      </c>
      <c r="B277" t="s">
        <v>111</v>
      </c>
      <c r="C277">
        <v>1.2150663029122499</v>
      </c>
      <c r="D277">
        <v>8.4237334098212394E-2</v>
      </c>
      <c r="E277">
        <v>84</v>
      </c>
      <c r="F277">
        <v>0</v>
      </c>
      <c r="G277">
        <v>84</v>
      </c>
      <c r="H277">
        <v>0.73990790075083801</v>
      </c>
      <c r="I277">
        <v>5.0884336326006503</v>
      </c>
      <c r="J277">
        <v>4.3485257318498096</v>
      </c>
      <c r="K277">
        <v>80.666049953746494</v>
      </c>
      <c r="L277">
        <v>84.903554429306098</v>
      </c>
      <c r="M277">
        <v>-4.2375044755595601</v>
      </c>
      <c r="N277">
        <v>66.808653269730698</v>
      </c>
      <c r="O277">
        <v>-3.3055937077946698E-2</v>
      </c>
      <c r="P277">
        <v>1.1507052677626901</v>
      </c>
      <c r="Q277">
        <v>0.462994011976047</v>
      </c>
      <c r="R277">
        <v>0.34093715092010102</v>
      </c>
      <c r="S277">
        <v>0.35330740188602699</v>
      </c>
      <c r="T277">
        <v>0.30123110487766802</v>
      </c>
      <c r="U277">
        <v>0.40289485873089298</v>
      </c>
      <c r="V277">
        <v>0.462994011976047</v>
      </c>
      <c r="W277">
        <f t="shared" si="8"/>
        <v>0.38739309006113049</v>
      </c>
      <c r="X277">
        <v>0.11314850467368499</v>
      </c>
      <c r="Y277">
        <v>0</v>
      </c>
      <c r="Z277">
        <f t="shared" si="9"/>
        <v>5.6574252336842497E-2</v>
      </c>
    </row>
    <row r="278" spans="1:26" x14ac:dyDescent="0.3">
      <c r="A278">
        <v>159</v>
      </c>
      <c r="B278" t="s">
        <v>109</v>
      </c>
      <c r="C278">
        <v>3.6961080917868001</v>
      </c>
      <c r="D278">
        <v>0.38852568978759999</v>
      </c>
      <c r="E278">
        <v>84</v>
      </c>
      <c r="F278">
        <v>0</v>
      </c>
      <c r="G278">
        <v>84</v>
      </c>
      <c r="H278">
        <v>2.3000045168576002</v>
      </c>
      <c r="I278">
        <v>14.6656458601799</v>
      </c>
      <c r="J278">
        <v>12.3656413433223</v>
      </c>
      <c r="K278">
        <v>62.659654395191502</v>
      </c>
      <c r="L278">
        <v>62.699501746420601</v>
      </c>
      <c r="M278">
        <v>-3.9847351229077697E-2</v>
      </c>
      <c r="N278">
        <v>71.230034512546993</v>
      </c>
      <c r="O278">
        <v>0.79175503636274402</v>
      </c>
      <c r="P278">
        <v>1.1507052677626901</v>
      </c>
      <c r="Q278">
        <v>0</v>
      </c>
      <c r="R278">
        <v>0</v>
      </c>
      <c r="S278">
        <v>0</v>
      </c>
      <c r="T278">
        <v>0.692773116330058</v>
      </c>
      <c r="U278">
        <v>0.20966429849774901</v>
      </c>
      <c r="V278">
        <v>0.55190726359067999</v>
      </c>
      <c r="W278">
        <f t="shared" si="8"/>
        <v>0.24239077973641451</v>
      </c>
      <c r="X278">
        <v>0.112782500548502</v>
      </c>
      <c r="Y278">
        <v>0</v>
      </c>
      <c r="Z278">
        <f t="shared" si="9"/>
        <v>5.6391250274251001E-2</v>
      </c>
    </row>
    <row r="279" spans="1:26" x14ac:dyDescent="0.3">
      <c r="A279">
        <v>3</v>
      </c>
      <c r="B279" t="s">
        <v>22</v>
      </c>
      <c r="C279">
        <v>2.7308504030296499</v>
      </c>
      <c r="D279">
        <v>0.59751187777014503</v>
      </c>
      <c r="E279">
        <v>100</v>
      </c>
      <c r="F279">
        <v>0</v>
      </c>
      <c r="G279">
        <v>100</v>
      </c>
      <c r="H279">
        <v>3.2508106241693899</v>
      </c>
      <c r="I279">
        <v>10.3063441458398</v>
      </c>
      <c r="J279">
        <v>7.05553352167047</v>
      </c>
      <c r="K279">
        <v>82.4982682983144</v>
      </c>
      <c r="L279">
        <v>93.662381838494994</v>
      </c>
      <c r="M279">
        <v>-11.1641135401805</v>
      </c>
      <c r="N279">
        <v>70.324743279001297</v>
      </c>
      <c r="O279">
        <v>0.85766604856497297</v>
      </c>
      <c r="P279">
        <v>1.1507052677626901</v>
      </c>
      <c r="Q279">
        <v>0.63294040602488499</v>
      </c>
      <c r="R279">
        <v>0</v>
      </c>
      <c r="S279">
        <v>0.462994011976047</v>
      </c>
      <c r="T279">
        <v>0</v>
      </c>
      <c r="U279">
        <v>0.28465540938543099</v>
      </c>
      <c r="V279">
        <v>0.48146171363506901</v>
      </c>
      <c r="W279">
        <f t="shared" si="8"/>
        <v>0.31034192350357198</v>
      </c>
      <c r="X279">
        <v>9.92408440317912E-3</v>
      </c>
      <c r="Y279">
        <v>0.1</v>
      </c>
      <c r="Z279">
        <f t="shared" si="9"/>
        <v>5.496204220158956E-2</v>
      </c>
    </row>
    <row r="280" spans="1:26" x14ac:dyDescent="0.3">
      <c r="A280">
        <v>53</v>
      </c>
      <c r="B280" t="s">
        <v>49</v>
      </c>
      <c r="C280">
        <v>4.1860497015422196</v>
      </c>
      <c r="D280">
        <v>1.0386647433173899</v>
      </c>
      <c r="E280">
        <v>92</v>
      </c>
      <c r="F280">
        <v>0</v>
      </c>
      <c r="G280">
        <v>92</v>
      </c>
      <c r="H280">
        <v>4.4648785386603498</v>
      </c>
      <c r="I280">
        <v>19.144751767780399</v>
      </c>
      <c r="J280">
        <v>14.67987322912</v>
      </c>
      <c r="K280">
        <v>92.473672582664406</v>
      </c>
      <c r="L280">
        <v>89.950168151802998</v>
      </c>
      <c r="M280">
        <v>2.5235044308613701</v>
      </c>
      <c r="N280">
        <v>84.964176604905902</v>
      </c>
      <c r="O280">
        <v>0.79652301350824195</v>
      </c>
      <c r="P280">
        <v>1.1507052677626901</v>
      </c>
      <c r="Q280">
        <v>0</v>
      </c>
      <c r="R280">
        <v>0</v>
      </c>
      <c r="S280">
        <v>0</v>
      </c>
      <c r="T280">
        <v>0.14707448832077899</v>
      </c>
      <c r="U280">
        <v>0</v>
      </c>
      <c r="V280">
        <v>0.59334189083602995</v>
      </c>
      <c r="W280">
        <f t="shared" si="8"/>
        <v>0.12340272985946815</v>
      </c>
      <c r="X280">
        <v>8.9051283341756698E-3</v>
      </c>
      <c r="Y280">
        <v>0.1</v>
      </c>
      <c r="Z280">
        <f t="shared" si="9"/>
        <v>5.4452564167087839E-2</v>
      </c>
    </row>
    <row r="281" spans="1:26" x14ac:dyDescent="0.3">
      <c r="A281">
        <v>379</v>
      </c>
      <c r="B281" t="s">
        <v>229</v>
      </c>
      <c r="C281">
        <v>2.3365143082842499</v>
      </c>
      <c r="D281">
        <v>0.79560395324315303</v>
      </c>
      <c r="E281">
        <v>84</v>
      </c>
      <c r="F281">
        <v>0</v>
      </c>
      <c r="G281">
        <v>84</v>
      </c>
      <c r="H281">
        <v>1.81990402324793</v>
      </c>
      <c r="I281">
        <v>8.7394301973807202</v>
      </c>
      <c r="J281">
        <v>6.9195261741327903</v>
      </c>
      <c r="K281">
        <v>94.598765432098702</v>
      </c>
      <c r="L281">
        <v>87.191358024691297</v>
      </c>
      <c r="M281">
        <v>7.4074074074073701</v>
      </c>
      <c r="N281">
        <v>68.791904591698994</v>
      </c>
      <c r="O281">
        <v>0.880834268618086</v>
      </c>
      <c r="P281">
        <v>1.1507052677626901</v>
      </c>
      <c r="Q281">
        <v>0</v>
      </c>
      <c r="R281">
        <v>0</v>
      </c>
      <c r="S281">
        <v>0.40819343258367602</v>
      </c>
      <c r="T281">
        <v>0</v>
      </c>
      <c r="U281">
        <v>0.401406152659527</v>
      </c>
      <c r="V281">
        <v>0.56394048429446597</v>
      </c>
      <c r="W281">
        <f t="shared" si="8"/>
        <v>0.22892334492294483</v>
      </c>
      <c r="X281">
        <v>8.4921939345504096E-3</v>
      </c>
      <c r="Y281">
        <v>0.1</v>
      </c>
      <c r="Z281">
        <f t="shared" si="9"/>
        <v>5.4246096967275205E-2</v>
      </c>
    </row>
    <row r="282" spans="1:26" x14ac:dyDescent="0.3">
      <c r="A282">
        <v>325</v>
      </c>
      <c r="B282" t="s">
        <v>200</v>
      </c>
      <c r="C282">
        <v>0.63322390747109203</v>
      </c>
      <c r="D282">
        <v>0.77690622571932899</v>
      </c>
      <c r="E282">
        <v>80</v>
      </c>
      <c r="F282">
        <v>36</v>
      </c>
      <c r="G282">
        <v>44</v>
      </c>
      <c r="H282">
        <v>1.76355024676686</v>
      </c>
      <c r="I282">
        <v>8.9528639886594004</v>
      </c>
      <c r="J282">
        <v>7.1893137418925299</v>
      </c>
      <c r="K282">
        <v>75.518035303146505</v>
      </c>
      <c r="L282">
        <v>72.856501963793903</v>
      </c>
      <c r="M282">
        <v>2.6615333393525802</v>
      </c>
      <c r="N282">
        <v>65.274866074761206</v>
      </c>
      <c r="O282">
        <v>-0.18096662045572401</v>
      </c>
      <c r="P282">
        <v>1.1507052677626901</v>
      </c>
      <c r="Q282">
        <v>0.512705651786306</v>
      </c>
      <c r="R282">
        <v>0</v>
      </c>
      <c r="S282">
        <v>0.277033321390182</v>
      </c>
      <c r="T282">
        <v>0.462994011976047</v>
      </c>
      <c r="U282">
        <v>0.41921997180620901</v>
      </c>
      <c r="V282">
        <v>0.56394048429446597</v>
      </c>
      <c r="W282">
        <f t="shared" si="8"/>
        <v>0.37264890687553498</v>
      </c>
      <c r="X282">
        <v>0.107636366964293</v>
      </c>
      <c r="Y282">
        <v>0</v>
      </c>
      <c r="Z282">
        <f t="shared" si="9"/>
        <v>5.3818183482146502E-2</v>
      </c>
    </row>
    <row r="283" spans="1:26" x14ac:dyDescent="0.3">
      <c r="A283">
        <v>501</v>
      </c>
      <c r="B283" t="s">
        <v>293</v>
      </c>
      <c r="C283">
        <v>3.9884822963302802</v>
      </c>
      <c r="D283">
        <v>0.24938390220097101</v>
      </c>
      <c r="E283">
        <v>92</v>
      </c>
      <c r="F283">
        <v>4</v>
      </c>
      <c r="G283">
        <v>88</v>
      </c>
      <c r="H283">
        <v>2.8469140625820999</v>
      </c>
      <c r="I283">
        <v>13.207145040998</v>
      </c>
      <c r="J283">
        <v>10.3602309784158</v>
      </c>
      <c r="K283">
        <v>69.795427196149205</v>
      </c>
      <c r="L283">
        <v>71.625555037528699</v>
      </c>
      <c r="M283">
        <v>-1.8301278413795199</v>
      </c>
      <c r="N283">
        <v>78.922993327959503</v>
      </c>
      <c r="O283">
        <v>0.88685655732010105</v>
      </c>
      <c r="P283">
        <v>1.1507052677626901</v>
      </c>
      <c r="Q283">
        <v>0</v>
      </c>
      <c r="R283">
        <v>0</v>
      </c>
      <c r="S283">
        <v>0.36499244712990903</v>
      </c>
      <c r="T283">
        <v>0.61555985596354901</v>
      </c>
      <c r="U283">
        <v>0</v>
      </c>
      <c r="V283">
        <v>0.58965285827588299</v>
      </c>
      <c r="W283">
        <f t="shared" si="8"/>
        <v>0.26170086022822353</v>
      </c>
      <c r="X283">
        <v>0.103228091651819</v>
      </c>
      <c r="Y283">
        <v>0</v>
      </c>
      <c r="Z283">
        <f t="shared" si="9"/>
        <v>5.1614045825909498E-2</v>
      </c>
    </row>
    <row r="284" spans="1:26" x14ac:dyDescent="0.3">
      <c r="A284">
        <v>26</v>
      </c>
      <c r="B284" t="s">
        <v>35</v>
      </c>
      <c r="C284">
        <v>4.3765266415888702</v>
      </c>
      <c r="D284">
        <v>0.91574952117609199</v>
      </c>
      <c r="E284">
        <v>96</v>
      </c>
      <c r="F284">
        <v>4</v>
      </c>
      <c r="G284">
        <v>92</v>
      </c>
      <c r="H284">
        <v>2.97837724423536</v>
      </c>
      <c r="I284">
        <v>11.4081266579685</v>
      </c>
      <c r="J284">
        <v>8.4297494137331892</v>
      </c>
      <c r="K284">
        <v>90.116279069767401</v>
      </c>
      <c r="L284">
        <v>92.693427986626205</v>
      </c>
      <c r="M284">
        <v>-2.57714891685881</v>
      </c>
      <c r="N284">
        <v>73.157976264155593</v>
      </c>
      <c r="O284">
        <v>0.53348390946740798</v>
      </c>
      <c r="P284">
        <v>1.1507052677626901</v>
      </c>
      <c r="Q284">
        <v>0</v>
      </c>
      <c r="R284">
        <v>0</v>
      </c>
      <c r="S284">
        <v>0</v>
      </c>
      <c r="T284">
        <v>0.53479042744501304</v>
      </c>
      <c r="U284">
        <v>0.190374577328387</v>
      </c>
      <c r="V284">
        <v>0.66796662881966695</v>
      </c>
      <c r="W284">
        <f t="shared" si="8"/>
        <v>0.23218860559884449</v>
      </c>
      <c r="X284">
        <v>9.2956250313778799E-2</v>
      </c>
      <c r="Y284">
        <v>0</v>
      </c>
      <c r="Z284">
        <f t="shared" si="9"/>
        <v>4.6478125156889399E-2</v>
      </c>
    </row>
    <row r="285" spans="1:26" x14ac:dyDescent="0.3">
      <c r="A285">
        <v>132</v>
      </c>
      <c r="B285" t="s">
        <v>94</v>
      </c>
      <c r="C285">
        <v>2.4513435902557199</v>
      </c>
      <c r="D285">
        <v>0.36350299514614998</v>
      </c>
      <c r="E285">
        <v>80</v>
      </c>
      <c r="F285">
        <v>0</v>
      </c>
      <c r="G285">
        <v>80</v>
      </c>
      <c r="H285">
        <v>1.98698525363985</v>
      </c>
      <c r="I285">
        <v>6.5419639392105804</v>
      </c>
      <c r="J285">
        <v>4.5549786855707302</v>
      </c>
      <c r="K285">
        <v>73.642322097378297</v>
      </c>
      <c r="L285">
        <v>71.0205992509363</v>
      </c>
      <c r="M285">
        <v>2.6217228464419402</v>
      </c>
      <c r="N285">
        <v>61.727957287968799</v>
      </c>
      <c r="O285">
        <v>0.65551727441664298</v>
      </c>
      <c r="P285">
        <v>1.1507052677626901</v>
      </c>
      <c r="Q285">
        <v>0.30123110487766802</v>
      </c>
      <c r="R285">
        <v>0</v>
      </c>
      <c r="S285">
        <v>0.21623738009340801</v>
      </c>
      <c r="T285">
        <v>0.50850578744300201</v>
      </c>
      <c r="U285">
        <v>0.441272148262571</v>
      </c>
      <c r="V285">
        <v>0.51870337573122904</v>
      </c>
      <c r="W285">
        <f t="shared" si="8"/>
        <v>0.33099163273464632</v>
      </c>
      <c r="X285">
        <v>8.6352368910245003E-2</v>
      </c>
      <c r="Y285">
        <v>0</v>
      </c>
      <c r="Z285">
        <f t="shared" si="9"/>
        <v>4.3176184455122502E-2</v>
      </c>
    </row>
    <row r="286" spans="1:26" x14ac:dyDescent="0.3">
      <c r="A286">
        <v>152</v>
      </c>
      <c r="B286" t="s">
        <v>105</v>
      </c>
      <c r="C286">
        <v>1.92561651211054</v>
      </c>
      <c r="D286">
        <v>0.350629067872406</v>
      </c>
      <c r="E286">
        <v>88</v>
      </c>
      <c r="F286">
        <v>0</v>
      </c>
      <c r="G286">
        <v>88</v>
      </c>
      <c r="H286">
        <v>1.4893104484133799</v>
      </c>
      <c r="I286">
        <v>6.8117861832878397</v>
      </c>
      <c r="J286">
        <v>5.3224757348744598</v>
      </c>
      <c r="K286">
        <v>80.330448465774893</v>
      </c>
      <c r="L286">
        <v>81.353265145554602</v>
      </c>
      <c r="M286">
        <v>-1.02281667977969</v>
      </c>
      <c r="N286">
        <v>65.828147571603594</v>
      </c>
      <c r="O286">
        <v>-0.240392861015163</v>
      </c>
      <c r="P286">
        <v>1.1507052677626901</v>
      </c>
      <c r="Q286">
        <v>7.2682835119383296E-2</v>
      </c>
      <c r="R286">
        <v>0.30123110487766802</v>
      </c>
      <c r="S286">
        <v>0.26781331644367001</v>
      </c>
      <c r="T286">
        <v>0.51483170756067498</v>
      </c>
      <c r="U286">
        <v>0.42495969514876097</v>
      </c>
      <c r="V286">
        <v>0.30123110487766802</v>
      </c>
      <c r="W286">
        <f t="shared" si="8"/>
        <v>0.31379162733797084</v>
      </c>
      <c r="X286">
        <v>8.1733686848831394E-2</v>
      </c>
      <c r="Y286">
        <v>0</v>
      </c>
      <c r="Z286">
        <f t="shared" si="9"/>
        <v>4.0866843424415697E-2</v>
      </c>
    </row>
    <row r="287" spans="1:26" x14ac:dyDescent="0.3">
      <c r="A287">
        <v>309</v>
      </c>
      <c r="B287" t="s">
        <v>192</v>
      </c>
      <c r="C287">
        <v>2.24655762493934</v>
      </c>
      <c r="D287">
        <v>0.63732624566464602</v>
      </c>
      <c r="E287">
        <v>84</v>
      </c>
      <c r="F287">
        <v>0</v>
      </c>
      <c r="G287">
        <v>84</v>
      </c>
      <c r="H287">
        <v>1.98703108157766</v>
      </c>
      <c r="I287">
        <v>13.061349030074201</v>
      </c>
      <c r="J287">
        <v>11.0743179484965</v>
      </c>
      <c r="K287">
        <v>65.7777777777777</v>
      </c>
      <c r="L287">
        <v>61.689794296278897</v>
      </c>
      <c r="M287">
        <v>4.0879834814987603</v>
      </c>
      <c r="N287">
        <v>66.451695596182105</v>
      </c>
      <c r="O287">
        <v>0.203520830780624</v>
      </c>
      <c r="P287">
        <v>1.1507052677626901</v>
      </c>
      <c r="Q287">
        <v>0</v>
      </c>
      <c r="R287">
        <v>0</v>
      </c>
      <c r="S287">
        <v>0.21623738009340801</v>
      </c>
      <c r="T287">
        <v>0.61053030542307496</v>
      </c>
      <c r="U287">
        <v>0.409866270865473</v>
      </c>
      <c r="V287">
        <v>0.462994011976047</v>
      </c>
      <c r="W287">
        <f t="shared" si="8"/>
        <v>0.28327132805966715</v>
      </c>
      <c r="X287">
        <v>7.7340359422086002E-2</v>
      </c>
      <c r="Y287">
        <v>0</v>
      </c>
      <c r="Z287">
        <f t="shared" si="9"/>
        <v>3.8670179711043001E-2</v>
      </c>
    </row>
    <row r="288" spans="1:26" x14ac:dyDescent="0.3">
      <c r="A288">
        <v>437</v>
      </c>
      <c r="B288" t="s">
        <v>259</v>
      </c>
      <c r="C288">
        <v>5.1323233807628696</v>
      </c>
      <c r="D288">
        <v>0.12829202919184299</v>
      </c>
      <c r="E288">
        <v>84</v>
      </c>
      <c r="F288">
        <v>4</v>
      </c>
      <c r="G288">
        <v>80</v>
      </c>
      <c r="H288">
        <v>4.2855445489835704</v>
      </c>
      <c r="I288">
        <v>15.2043021016931</v>
      </c>
      <c r="J288">
        <v>10.918757552709501</v>
      </c>
      <c r="K288">
        <v>58.203249442497601</v>
      </c>
      <c r="L288">
        <v>59.386371083606797</v>
      </c>
      <c r="M288">
        <v>-1.18312164110919</v>
      </c>
      <c r="N288">
        <v>74.766938468801101</v>
      </c>
      <c r="O288">
        <v>0.77211205723656895</v>
      </c>
      <c r="P288">
        <v>1.1507052677626901</v>
      </c>
      <c r="Q288">
        <v>0.462994011976047</v>
      </c>
      <c r="R288">
        <v>0</v>
      </c>
      <c r="S288">
        <v>0</v>
      </c>
      <c r="T288">
        <v>0.50850578744300201</v>
      </c>
      <c r="U288">
        <v>8.1244089524009605E-2</v>
      </c>
      <c r="V288">
        <v>0.55190726359067999</v>
      </c>
      <c r="W288">
        <f t="shared" si="8"/>
        <v>0.2674418587556231</v>
      </c>
      <c r="X288">
        <v>6.7773754711903195E-2</v>
      </c>
      <c r="Y288">
        <v>0</v>
      </c>
      <c r="Z288">
        <f t="shared" si="9"/>
        <v>3.3886877355951597E-2</v>
      </c>
    </row>
    <row r="289" spans="1:26" x14ac:dyDescent="0.3">
      <c r="A289">
        <v>191</v>
      </c>
      <c r="B289" t="s">
        <v>126</v>
      </c>
      <c r="C289">
        <v>6.8960895832528903</v>
      </c>
      <c r="D289">
        <v>0.89941045126647801</v>
      </c>
      <c r="E289">
        <v>92</v>
      </c>
      <c r="F289">
        <v>0</v>
      </c>
      <c r="G289">
        <v>92</v>
      </c>
      <c r="H289">
        <v>5.3015601463263096</v>
      </c>
      <c r="I289">
        <v>16.2825379655483</v>
      </c>
      <c r="J289">
        <v>10.980977819222</v>
      </c>
      <c r="K289">
        <v>96.213895394223201</v>
      </c>
      <c r="L289">
        <v>80.886990489531399</v>
      </c>
      <c r="M289">
        <v>15.3269049046918</v>
      </c>
      <c r="N289">
        <v>84.1812363580203</v>
      </c>
      <c r="O289">
        <v>0.70770933147531401</v>
      </c>
      <c r="P289">
        <v>1.1507052677626901</v>
      </c>
      <c r="Q289">
        <v>0.5</v>
      </c>
      <c r="R289">
        <v>0</v>
      </c>
      <c r="S289">
        <v>0</v>
      </c>
      <c r="T289">
        <v>0.462994011976047</v>
      </c>
      <c r="U289">
        <v>0</v>
      </c>
      <c r="V289">
        <v>0.601404506866971</v>
      </c>
      <c r="W289">
        <f t="shared" si="8"/>
        <v>0.26073308647383636</v>
      </c>
      <c r="X289">
        <v>6.5887935353835095E-2</v>
      </c>
      <c r="Y289">
        <v>0</v>
      </c>
      <c r="Z289">
        <f t="shared" si="9"/>
        <v>3.2943967676917547E-2</v>
      </c>
    </row>
    <row r="290" spans="1:26" x14ac:dyDescent="0.3">
      <c r="A290">
        <v>495</v>
      </c>
      <c r="B290" t="s">
        <v>290</v>
      </c>
      <c r="C290">
        <v>3.00472269527851</v>
      </c>
      <c r="D290">
        <v>1.07022689151577</v>
      </c>
      <c r="E290">
        <v>84</v>
      </c>
      <c r="F290">
        <v>0</v>
      </c>
      <c r="G290">
        <v>84</v>
      </c>
      <c r="H290">
        <v>2.3055325239531701</v>
      </c>
      <c r="I290">
        <v>11.1902405150425</v>
      </c>
      <c r="J290">
        <v>8.8847079910893498</v>
      </c>
      <c r="K290">
        <v>87.637521713954797</v>
      </c>
      <c r="L290">
        <v>83.854468249372701</v>
      </c>
      <c r="M290">
        <v>3.7830534645821099</v>
      </c>
      <c r="N290">
        <v>69.650058814198999</v>
      </c>
      <c r="O290">
        <v>0.73410058846364701</v>
      </c>
      <c r="P290">
        <v>1.1507052677626901</v>
      </c>
      <c r="Q290">
        <v>0.25643406739188102</v>
      </c>
      <c r="R290">
        <v>0</v>
      </c>
      <c r="S290">
        <v>0.160788554317085</v>
      </c>
      <c r="T290">
        <v>0.43939807237679501</v>
      </c>
      <c r="U290">
        <v>0.355584170709834</v>
      </c>
      <c r="V290">
        <v>0.56394048429446597</v>
      </c>
      <c r="W290">
        <f t="shared" si="8"/>
        <v>0.29602422484834351</v>
      </c>
      <c r="X290">
        <v>6.5418545191028604E-2</v>
      </c>
      <c r="Y290">
        <v>0</v>
      </c>
      <c r="Z290">
        <f t="shared" si="9"/>
        <v>3.2709272595514302E-2</v>
      </c>
    </row>
    <row r="291" spans="1:26" x14ac:dyDescent="0.3">
      <c r="A291">
        <v>250</v>
      </c>
      <c r="B291" t="s">
        <v>158</v>
      </c>
      <c r="C291">
        <v>3.1009734585197002</v>
      </c>
      <c r="D291">
        <v>1.0696180526452199</v>
      </c>
      <c r="E291">
        <v>96</v>
      </c>
      <c r="F291">
        <v>0</v>
      </c>
      <c r="G291">
        <v>96</v>
      </c>
      <c r="H291">
        <v>1.2446845094613299</v>
      </c>
      <c r="I291">
        <v>11.3912512092875</v>
      </c>
      <c r="J291">
        <v>10.146566699826099</v>
      </c>
      <c r="K291">
        <v>83.741648106904194</v>
      </c>
      <c r="L291">
        <v>87.986127270108199</v>
      </c>
      <c r="M291">
        <v>-4.24447916320403</v>
      </c>
      <c r="N291">
        <v>71.605063153151903</v>
      </c>
      <c r="O291">
        <v>0.88833780217154401</v>
      </c>
      <c r="P291">
        <v>1.1507052677626901</v>
      </c>
      <c r="Q291">
        <v>0.462994011976047</v>
      </c>
      <c r="R291">
        <v>0</v>
      </c>
      <c r="S291">
        <v>0.33463583529120799</v>
      </c>
      <c r="T291">
        <v>0.36499244712990903</v>
      </c>
      <c r="U291">
        <v>0.194464005978643</v>
      </c>
      <c r="V291">
        <v>0.58965285827588299</v>
      </c>
      <c r="W291">
        <f t="shared" si="8"/>
        <v>0.32445652644194833</v>
      </c>
      <c r="X291">
        <v>6.2464849054608099E-2</v>
      </c>
      <c r="Y291">
        <v>0</v>
      </c>
      <c r="Z291">
        <f t="shared" si="9"/>
        <v>3.1232424527304049E-2</v>
      </c>
    </row>
    <row r="292" spans="1:26" x14ac:dyDescent="0.3">
      <c r="A292">
        <v>2</v>
      </c>
      <c r="B292" t="s">
        <v>21</v>
      </c>
      <c r="C292">
        <v>3.10681057980455</v>
      </c>
      <c r="D292">
        <v>0.30609309557523601</v>
      </c>
      <c r="E292">
        <v>96</v>
      </c>
      <c r="F292">
        <v>0</v>
      </c>
      <c r="G292">
        <v>96</v>
      </c>
      <c r="H292">
        <v>2.59126770941652</v>
      </c>
      <c r="I292">
        <v>11.604378997570199</v>
      </c>
      <c r="J292">
        <v>9.0131112881536808</v>
      </c>
      <c r="K292">
        <v>86.252545824847203</v>
      </c>
      <c r="L292">
        <v>91.952380539148194</v>
      </c>
      <c r="M292">
        <v>-5.6998347143010397</v>
      </c>
      <c r="N292">
        <v>70.735195759935905</v>
      </c>
      <c r="O292">
        <v>0.44876828243185202</v>
      </c>
      <c r="P292">
        <v>1.1507052677626901</v>
      </c>
      <c r="Q292">
        <v>0.56394048429446597</v>
      </c>
      <c r="R292">
        <v>0</v>
      </c>
      <c r="S292">
        <v>0.22323593948492801</v>
      </c>
      <c r="T292">
        <v>0.36499244712990903</v>
      </c>
      <c r="U292">
        <v>0.22007033345139901</v>
      </c>
      <c r="V292">
        <v>0.57974057134288004</v>
      </c>
      <c r="W292">
        <f t="shared" si="8"/>
        <v>0.32532996261726366</v>
      </c>
      <c r="X292">
        <v>6.1564477018455702E-2</v>
      </c>
      <c r="Y292">
        <v>0</v>
      </c>
      <c r="Z292">
        <f t="shared" si="9"/>
        <v>3.0782238509227851E-2</v>
      </c>
    </row>
    <row r="293" spans="1:26" x14ac:dyDescent="0.3">
      <c r="A293">
        <v>508</v>
      </c>
      <c r="B293" t="s">
        <v>296</v>
      </c>
      <c r="C293">
        <v>5.96134559303509</v>
      </c>
      <c r="D293">
        <v>4.1187075574495101E-2</v>
      </c>
      <c r="E293">
        <v>88</v>
      </c>
      <c r="F293">
        <v>12</v>
      </c>
      <c r="G293">
        <v>76</v>
      </c>
      <c r="H293">
        <v>3.7610406471775901</v>
      </c>
      <c r="I293">
        <v>16.271210200484301</v>
      </c>
      <c r="J293">
        <v>12.510169553306699</v>
      </c>
      <c r="K293">
        <v>77.852941176470594</v>
      </c>
      <c r="L293">
        <v>77.104441776710601</v>
      </c>
      <c r="M293">
        <v>0.74849939975993596</v>
      </c>
      <c r="N293">
        <v>86.173313632842095</v>
      </c>
      <c r="O293">
        <v>0.89211834247972599</v>
      </c>
      <c r="P293">
        <v>1.1507052677626901</v>
      </c>
      <c r="Q293">
        <v>0</v>
      </c>
      <c r="R293">
        <v>0</v>
      </c>
      <c r="S293">
        <v>0</v>
      </c>
      <c r="T293">
        <v>0.52320006186683099</v>
      </c>
      <c r="U293">
        <v>0</v>
      </c>
      <c r="V293">
        <v>0.61415446530223206</v>
      </c>
      <c r="W293">
        <f t="shared" si="8"/>
        <v>0.18955908786151052</v>
      </c>
      <c r="X293">
        <v>5.7019573477686901E-2</v>
      </c>
      <c r="Y293">
        <v>0</v>
      </c>
      <c r="Z293">
        <f t="shared" si="9"/>
        <v>2.850978673884345E-2</v>
      </c>
    </row>
    <row r="294" spans="1:26" x14ac:dyDescent="0.3">
      <c r="A294">
        <v>544</v>
      </c>
      <c r="B294" t="s">
        <v>315</v>
      </c>
      <c r="C294">
        <v>3.3750517513216298</v>
      </c>
      <c r="D294">
        <v>-0.33519577738627399</v>
      </c>
      <c r="E294">
        <v>92</v>
      </c>
      <c r="F294">
        <v>0</v>
      </c>
      <c r="G294">
        <v>92</v>
      </c>
      <c r="H294">
        <v>3.0905470750692698</v>
      </c>
      <c r="I294">
        <v>16.4371743871469</v>
      </c>
      <c r="J294">
        <v>13.3466273120777</v>
      </c>
      <c r="K294">
        <v>72.380952380952294</v>
      </c>
      <c r="L294">
        <v>78.173446570393097</v>
      </c>
      <c r="M294">
        <v>-5.7924941894407702</v>
      </c>
      <c r="N294">
        <v>81.451820645510594</v>
      </c>
      <c r="O294">
        <v>0.79898711106904297</v>
      </c>
      <c r="P294">
        <v>1.1507052677626901</v>
      </c>
      <c r="Q294">
        <v>0.36499244712990903</v>
      </c>
      <c r="R294">
        <v>0</v>
      </c>
      <c r="S294">
        <v>0.14707448832077899</v>
      </c>
      <c r="T294">
        <v>0.43939807237679501</v>
      </c>
      <c r="U294">
        <v>0</v>
      </c>
      <c r="V294">
        <v>0.59334189083602995</v>
      </c>
      <c r="W294">
        <f t="shared" si="8"/>
        <v>0.25746781644391886</v>
      </c>
      <c r="X294">
        <v>5.6696969115855297E-2</v>
      </c>
      <c r="Y294">
        <v>0</v>
      </c>
      <c r="Z294">
        <f t="shared" si="9"/>
        <v>2.8348484557927649E-2</v>
      </c>
    </row>
    <row r="295" spans="1:26" x14ac:dyDescent="0.3">
      <c r="A295">
        <v>220</v>
      </c>
      <c r="B295" t="s">
        <v>142</v>
      </c>
      <c r="C295">
        <v>6.2000916391934302</v>
      </c>
      <c r="D295">
        <v>1.0916591234099</v>
      </c>
      <c r="E295">
        <v>84</v>
      </c>
      <c r="F295">
        <v>4</v>
      </c>
      <c r="G295">
        <v>80</v>
      </c>
      <c r="H295">
        <v>4.1308208712909202</v>
      </c>
      <c r="I295">
        <v>14.5279096252961</v>
      </c>
      <c r="J295">
        <v>10.3970887540052</v>
      </c>
      <c r="K295">
        <v>72.3090277777777</v>
      </c>
      <c r="L295">
        <v>70.436744832760894</v>
      </c>
      <c r="M295">
        <v>1.8722829450168399</v>
      </c>
      <c r="N295">
        <v>71.975914916636199</v>
      </c>
      <c r="O295">
        <v>0.58282255340321298</v>
      </c>
      <c r="P295">
        <v>1.1507052677626901</v>
      </c>
      <c r="Q295">
        <v>0</v>
      </c>
      <c r="R295">
        <v>0</v>
      </c>
      <c r="S295">
        <v>0</v>
      </c>
      <c r="T295">
        <v>0.44316227885827802</v>
      </c>
      <c r="U295">
        <v>0.20785904112324599</v>
      </c>
      <c r="V295">
        <v>0.63294040602488499</v>
      </c>
      <c r="W295">
        <f t="shared" si="8"/>
        <v>0.21399362100106814</v>
      </c>
      <c r="X295">
        <v>5.3716955767819999E-2</v>
      </c>
      <c r="Y295">
        <v>0</v>
      </c>
      <c r="Z295">
        <f t="shared" si="9"/>
        <v>2.6858477883909999E-2</v>
      </c>
    </row>
    <row r="296" spans="1:26" x14ac:dyDescent="0.3">
      <c r="A296">
        <v>17</v>
      </c>
      <c r="B296" t="s">
        <v>30</v>
      </c>
      <c r="C296">
        <v>3.1139356269427201</v>
      </c>
      <c r="D296">
        <v>0.23350710221887799</v>
      </c>
      <c r="E296">
        <v>96</v>
      </c>
      <c r="F296">
        <v>0</v>
      </c>
      <c r="G296">
        <v>96</v>
      </c>
      <c r="H296">
        <v>2.9147085645850002</v>
      </c>
      <c r="I296">
        <v>17.040609816989999</v>
      </c>
      <c r="J296">
        <v>14.125901252405001</v>
      </c>
      <c r="K296">
        <v>83.1128934624697</v>
      </c>
      <c r="L296">
        <v>88.568751838394206</v>
      </c>
      <c r="M296">
        <v>-5.4558583759245201</v>
      </c>
      <c r="N296">
        <v>74.885968907846603</v>
      </c>
      <c r="O296">
        <v>0.64434559642685496</v>
      </c>
      <c r="P296">
        <v>1.1507052677626901</v>
      </c>
      <c r="Q296">
        <v>0.56394048429446597</v>
      </c>
      <c r="R296">
        <v>0</v>
      </c>
      <c r="S296">
        <v>0</v>
      </c>
      <c r="T296">
        <v>0.462994011976047</v>
      </c>
      <c r="U296">
        <v>8.5261231061023707E-2</v>
      </c>
      <c r="V296">
        <v>0.52320006186683099</v>
      </c>
      <c r="W296">
        <f t="shared" si="8"/>
        <v>0.27256596486639456</v>
      </c>
      <c r="X296">
        <v>5.3503892844550399E-2</v>
      </c>
      <c r="Y296">
        <v>0</v>
      </c>
      <c r="Z296">
        <f t="shared" si="9"/>
        <v>2.67519464222752E-2</v>
      </c>
    </row>
    <row r="297" spans="1:26" x14ac:dyDescent="0.3">
      <c r="A297">
        <v>82</v>
      </c>
      <c r="B297" t="s">
        <v>64</v>
      </c>
      <c r="C297">
        <v>3.3739507413627901</v>
      </c>
      <c r="D297">
        <v>1.0099031582425499</v>
      </c>
      <c r="E297">
        <v>76</v>
      </c>
      <c r="F297">
        <v>0</v>
      </c>
      <c r="G297">
        <v>76</v>
      </c>
      <c r="H297">
        <v>2.9639513383904501</v>
      </c>
      <c r="I297">
        <v>13.389062061069</v>
      </c>
      <c r="J297">
        <v>10.4251107226785</v>
      </c>
      <c r="K297">
        <v>83.3333333333333</v>
      </c>
      <c r="L297">
        <v>82.093625682301706</v>
      </c>
      <c r="M297">
        <v>1.2397076510315701</v>
      </c>
      <c r="N297">
        <v>68.344901763575905</v>
      </c>
      <c r="O297">
        <v>0.60948624717982902</v>
      </c>
      <c r="P297">
        <v>1.1507052677626901</v>
      </c>
      <c r="Q297">
        <v>0.36499244712990903</v>
      </c>
      <c r="R297">
        <v>0</v>
      </c>
      <c r="S297">
        <v>0</v>
      </c>
      <c r="T297">
        <v>0.40819343258367602</v>
      </c>
      <c r="U297">
        <v>0.397005320397465</v>
      </c>
      <c r="V297">
        <v>0.54416640600563004</v>
      </c>
      <c r="W297">
        <f t="shared" si="8"/>
        <v>0.28572626768611337</v>
      </c>
      <c r="X297">
        <v>5.2621670857700399E-2</v>
      </c>
      <c r="Y297">
        <v>0</v>
      </c>
      <c r="Z297">
        <f t="shared" si="9"/>
        <v>2.63108354288502E-2</v>
      </c>
    </row>
    <row r="298" spans="1:26" x14ac:dyDescent="0.3">
      <c r="A298">
        <v>175</v>
      </c>
      <c r="B298" t="s">
        <v>118</v>
      </c>
      <c r="C298">
        <v>2.5427842612157301</v>
      </c>
      <c r="D298">
        <v>0.96681689317971498</v>
      </c>
      <c r="E298">
        <v>96</v>
      </c>
      <c r="F298">
        <v>0</v>
      </c>
      <c r="G298">
        <v>96</v>
      </c>
      <c r="H298">
        <v>3.0163123647496302</v>
      </c>
      <c r="I298">
        <v>10.7286931382719</v>
      </c>
      <c r="J298">
        <v>7.7123807735222796</v>
      </c>
      <c r="K298">
        <v>87.448559670781904</v>
      </c>
      <c r="L298">
        <v>89.510044646660106</v>
      </c>
      <c r="M298">
        <v>-2.0614849758782698</v>
      </c>
      <c r="N298">
        <v>76.464335674946099</v>
      </c>
      <c r="O298">
        <v>0.80803060498541801</v>
      </c>
      <c r="P298">
        <v>1.1507052677626901</v>
      </c>
      <c r="Q298">
        <v>0.462994011976047</v>
      </c>
      <c r="R298">
        <v>0</v>
      </c>
      <c r="S298">
        <v>0</v>
      </c>
      <c r="T298">
        <v>0.42495969514876097</v>
      </c>
      <c r="U298">
        <v>0.113262824832273</v>
      </c>
      <c r="V298">
        <v>0.57015603338937504</v>
      </c>
      <c r="W298">
        <f t="shared" si="8"/>
        <v>0.2618954275577427</v>
      </c>
      <c r="X298">
        <v>5.2236637123639199E-2</v>
      </c>
      <c r="Y298">
        <v>0</v>
      </c>
      <c r="Z298">
        <f t="shared" si="9"/>
        <v>2.6118318561819599E-2</v>
      </c>
    </row>
    <row r="299" spans="1:26" x14ac:dyDescent="0.3">
      <c r="A299">
        <v>187</v>
      </c>
      <c r="B299" t="s">
        <v>123</v>
      </c>
      <c r="C299">
        <v>3.5244840130945798</v>
      </c>
      <c r="D299">
        <v>-0.14317677500281101</v>
      </c>
      <c r="E299">
        <v>88</v>
      </c>
      <c r="F299">
        <v>64</v>
      </c>
      <c r="G299">
        <v>24</v>
      </c>
      <c r="H299">
        <v>1.9677635482626501</v>
      </c>
      <c r="I299">
        <v>5.7644636139607197</v>
      </c>
      <c r="J299">
        <v>3.7967000656980701</v>
      </c>
      <c r="K299">
        <v>67.657045840407406</v>
      </c>
      <c r="L299">
        <v>61.573288058856797</v>
      </c>
      <c r="M299">
        <v>6.0837577815506503</v>
      </c>
      <c r="N299">
        <v>66.971961352982007</v>
      </c>
      <c r="O299">
        <v>0.70592467862594099</v>
      </c>
      <c r="P299">
        <v>1.1507052677626901</v>
      </c>
      <c r="Q299">
        <v>0</v>
      </c>
      <c r="R299">
        <v>0</v>
      </c>
      <c r="S299">
        <v>0.26295145895209299</v>
      </c>
      <c r="T299">
        <v>0.36499244712990903</v>
      </c>
      <c r="U299">
        <v>0.40999073041210299</v>
      </c>
      <c r="V299">
        <v>0.601404506866971</v>
      </c>
      <c r="W299">
        <f t="shared" si="8"/>
        <v>0.27322319056017935</v>
      </c>
      <c r="X299">
        <v>5.0033933612767999E-2</v>
      </c>
      <c r="Y299">
        <v>0</v>
      </c>
      <c r="Z299">
        <f t="shared" si="9"/>
        <v>2.5016966806383999E-2</v>
      </c>
    </row>
    <row r="300" spans="1:26" x14ac:dyDescent="0.3">
      <c r="A300">
        <v>117</v>
      </c>
      <c r="B300" t="s">
        <v>85</v>
      </c>
      <c r="C300">
        <v>2.2422641358216899</v>
      </c>
      <c r="D300">
        <v>0.90794956864436505</v>
      </c>
      <c r="E300">
        <v>100</v>
      </c>
      <c r="F300">
        <v>0</v>
      </c>
      <c r="G300">
        <v>100</v>
      </c>
      <c r="H300">
        <v>2.2655802510795402</v>
      </c>
      <c r="I300">
        <v>7.7356241107179002</v>
      </c>
      <c r="J300">
        <v>5.47004385963836</v>
      </c>
      <c r="K300">
        <v>85.371342835708901</v>
      </c>
      <c r="L300">
        <v>90.1360509964437</v>
      </c>
      <c r="M300">
        <v>-4.76470816073485</v>
      </c>
      <c r="N300">
        <v>68.768769319172407</v>
      </c>
      <c r="O300">
        <v>4.7049821340658403E-2</v>
      </c>
      <c r="P300">
        <v>1.1507052677626901</v>
      </c>
      <c r="Q300">
        <v>0</v>
      </c>
      <c r="R300">
        <v>0</v>
      </c>
      <c r="S300">
        <v>0.160788554317085</v>
      </c>
      <c r="T300">
        <v>0.50850578744300201</v>
      </c>
      <c r="U300">
        <v>0.401406152659527</v>
      </c>
      <c r="V300">
        <v>0.462994011976047</v>
      </c>
      <c r="W300">
        <f t="shared" si="8"/>
        <v>0.25561575106594348</v>
      </c>
      <c r="X300">
        <v>4.6236385724860898E-2</v>
      </c>
      <c r="Y300">
        <v>0</v>
      </c>
      <c r="Z300">
        <f t="shared" si="9"/>
        <v>2.3118192862430449E-2</v>
      </c>
    </row>
    <row r="301" spans="1:26" x14ac:dyDescent="0.3">
      <c r="A301">
        <v>323</v>
      </c>
      <c r="B301" t="s">
        <v>199</v>
      </c>
      <c r="C301">
        <v>6.2137685198419002</v>
      </c>
      <c r="D301">
        <v>-0.28164746990709999</v>
      </c>
      <c r="E301">
        <v>92</v>
      </c>
      <c r="F301">
        <v>64</v>
      </c>
      <c r="G301">
        <v>28</v>
      </c>
      <c r="H301">
        <v>4.0210621976779004</v>
      </c>
      <c r="I301">
        <v>10.7995024996402</v>
      </c>
      <c r="J301">
        <v>6.7784403019623802</v>
      </c>
      <c r="K301">
        <v>45.279288185862498</v>
      </c>
      <c r="L301">
        <v>48.624155544570698</v>
      </c>
      <c r="M301">
        <v>-3.3448673587081799</v>
      </c>
      <c r="N301">
        <v>63.905555666912399</v>
      </c>
      <c r="O301">
        <v>0.86173879603499204</v>
      </c>
      <c r="P301">
        <v>1.1507052677626901</v>
      </c>
      <c r="Q301">
        <v>0</v>
      </c>
      <c r="R301">
        <v>0</v>
      </c>
      <c r="S301">
        <v>0</v>
      </c>
      <c r="T301">
        <v>0.52573207216463602</v>
      </c>
      <c r="U301">
        <v>0.36959431341453802</v>
      </c>
      <c r="V301">
        <v>0.48146171363506901</v>
      </c>
      <c r="W301">
        <f t="shared" si="8"/>
        <v>0.22946468320237381</v>
      </c>
      <c r="X301">
        <v>4.6083268859208798E-2</v>
      </c>
      <c r="Y301">
        <v>0</v>
      </c>
      <c r="Z301">
        <f t="shared" si="9"/>
        <v>2.3041634429604399E-2</v>
      </c>
    </row>
    <row r="302" spans="1:26" x14ac:dyDescent="0.3">
      <c r="A302">
        <v>37</v>
      </c>
      <c r="B302" t="s">
        <v>41</v>
      </c>
      <c r="C302">
        <v>0.293321079609489</v>
      </c>
      <c r="D302">
        <v>0.58975955491903898</v>
      </c>
      <c r="E302">
        <v>40</v>
      </c>
      <c r="F302">
        <v>4</v>
      </c>
      <c r="G302">
        <v>36</v>
      </c>
      <c r="H302">
        <v>-0.189678010855862</v>
      </c>
      <c r="I302">
        <v>7.96066451982459</v>
      </c>
      <c r="J302">
        <v>8.1503425306804491</v>
      </c>
      <c r="K302">
        <v>77.887788778877805</v>
      </c>
      <c r="L302">
        <v>60.5903318594574</v>
      </c>
      <c r="M302">
        <v>17.297456919420299</v>
      </c>
      <c r="N302">
        <v>62.177807638247202</v>
      </c>
      <c r="O302">
        <v>0.60760196897751195</v>
      </c>
      <c r="P302">
        <v>1.1507052677626901</v>
      </c>
      <c r="Q302">
        <v>0.52695476170915101</v>
      </c>
      <c r="R302">
        <v>0.25643406739188102</v>
      </c>
      <c r="S302">
        <v>0.523744908863508</v>
      </c>
      <c r="T302">
        <v>0</v>
      </c>
      <c r="U302">
        <v>0.44447527939771397</v>
      </c>
      <c r="V302">
        <v>0.56394048429446597</v>
      </c>
      <c r="W302">
        <f t="shared" si="8"/>
        <v>0.38592491694278669</v>
      </c>
      <c r="X302">
        <v>4.38261853962649E-2</v>
      </c>
      <c r="Y302">
        <v>0</v>
      </c>
      <c r="Z302">
        <f t="shared" si="9"/>
        <v>2.191309269813245E-2</v>
      </c>
    </row>
    <row r="303" spans="1:26" x14ac:dyDescent="0.3">
      <c r="A303">
        <v>462</v>
      </c>
      <c r="B303" t="s">
        <v>271</v>
      </c>
      <c r="C303">
        <v>1.94737295094605</v>
      </c>
      <c r="D303">
        <v>0.93647533214317702</v>
      </c>
      <c r="E303">
        <v>96</v>
      </c>
      <c r="F303">
        <v>36</v>
      </c>
      <c r="G303">
        <v>60</v>
      </c>
      <c r="H303">
        <v>1.99468248722693</v>
      </c>
      <c r="I303">
        <v>9.5526087953247796</v>
      </c>
      <c r="J303">
        <v>7.5579263080978398</v>
      </c>
      <c r="K303">
        <v>85.294117647058798</v>
      </c>
      <c r="L303">
        <v>87.298255014927193</v>
      </c>
      <c r="M303">
        <v>-2.0041373678683798</v>
      </c>
      <c r="N303">
        <v>71.514093208483999</v>
      </c>
      <c r="O303">
        <v>0.93225688891557801</v>
      </c>
      <c r="P303">
        <v>1.1507052677626901</v>
      </c>
      <c r="Q303">
        <v>0.13039225606259899</v>
      </c>
      <c r="R303">
        <v>0</v>
      </c>
      <c r="S303">
        <v>0.21623738009340801</v>
      </c>
      <c r="T303">
        <v>0.34664873346783198</v>
      </c>
      <c r="U303">
        <v>0.194464005978643</v>
      </c>
      <c r="V303">
        <v>0.61555985596354901</v>
      </c>
      <c r="W303">
        <f t="shared" si="8"/>
        <v>0.25055037192767182</v>
      </c>
      <c r="X303">
        <v>4.26829021054441E-2</v>
      </c>
      <c r="Y303">
        <v>0</v>
      </c>
      <c r="Z303">
        <f t="shared" si="9"/>
        <v>2.134145105272205E-2</v>
      </c>
    </row>
    <row r="304" spans="1:26" x14ac:dyDescent="0.3">
      <c r="A304">
        <v>321</v>
      </c>
      <c r="B304" t="s">
        <v>198</v>
      </c>
      <c r="C304">
        <v>3.1709644971276001</v>
      </c>
      <c r="D304">
        <v>1.6437842324901599</v>
      </c>
      <c r="E304">
        <v>88</v>
      </c>
      <c r="F304">
        <v>4</v>
      </c>
      <c r="G304">
        <v>84</v>
      </c>
      <c r="H304">
        <v>3.0199715135724601</v>
      </c>
      <c r="I304">
        <v>11.3012899832631</v>
      </c>
      <c r="J304">
        <v>8.2813184696907207</v>
      </c>
      <c r="K304">
        <v>87.0466321243523</v>
      </c>
      <c r="L304">
        <v>84.926413711422001</v>
      </c>
      <c r="M304">
        <v>2.1202184129302699</v>
      </c>
      <c r="N304">
        <v>79.475822641818695</v>
      </c>
      <c r="O304">
        <v>0.168213970394263</v>
      </c>
      <c r="P304">
        <v>1.1507052677626901</v>
      </c>
      <c r="Q304">
        <v>0.42495969514876097</v>
      </c>
      <c r="R304">
        <v>0</v>
      </c>
      <c r="S304">
        <v>0</v>
      </c>
      <c r="T304">
        <v>0.34664873346783198</v>
      </c>
      <c r="U304">
        <v>0</v>
      </c>
      <c r="V304">
        <v>0.63294040602488499</v>
      </c>
      <c r="W304">
        <f t="shared" si="8"/>
        <v>0.23409147244024631</v>
      </c>
      <c r="X304">
        <v>4.17835598993209E-2</v>
      </c>
      <c r="Y304">
        <v>0</v>
      </c>
      <c r="Z304">
        <f t="shared" si="9"/>
        <v>2.089177994966045E-2</v>
      </c>
    </row>
    <row r="305" spans="1:26" x14ac:dyDescent="0.3">
      <c r="A305">
        <v>603</v>
      </c>
      <c r="B305" t="s">
        <v>347</v>
      </c>
      <c r="C305">
        <v>5.4769675563081996</v>
      </c>
      <c r="D305">
        <v>-0.53133482219262196</v>
      </c>
      <c r="E305">
        <v>96</v>
      </c>
      <c r="F305">
        <v>0</v>
      </c>
      <c r="G305">
        <v>96</v>
      </c>
      <c r="H305">
        <v>3.9072674650801602</v>
      </c>
      <c r="I305">
        <v>11.1130519157809</v>
      </c>
      <c r="J305">
        <v>7.20578445070079</v>
      </c>
      <c r="K305">
        <v>77.235454900429502</v>
      </c>
      <c r="L305">
        <v>83.045002183138095</v>
      </c>
      <c r="M305">
        <v>-5.8095472827085599</v>
      </c>
      <c r="N305">
        <v>73.617575276476401</v>
      </c>
      <c r="O305">
        <v>0.80315420006763105</v>
      </c>
      <c r="P305">
        <v>1.1507052677626901</v>
      </c>
      <c r="Q305">
        <v>0</v>
      </c>
      <c r="R305">
        <v>0</v>
      </c>
      <c r="S305">
        <v>0</v>
      </c>
      <c r="T305">
        <v>0.462994011976047</v>
      </c>
      <c r="U305">
        <v>0.201497593773345</v>
      </c>
      <c r="V305">
        <v>0.55190726359067999</v>
      </c>
      <c r="W305">
        <f t="shared" si="8"/>
        <v>0.20273314489001201</v>
      </c>
      <c r="X305">
        <v>4.01341332918628E-2</v>
      </c>
      <c r="Y305">
        <v>0</v>
      </c>
      <c r="Z305">
        <f t="shared" si="9"/>
        <v>2.00670666459314E-2</v>
      </c>
    </row>
    <row r="306" spans="1:26" x14ac:dyDescent="0.3">
      <c r="A306">
        <v>102</v>
      </c>
      <c r="B306" t="s">
        <v>75</v>
      </c>
      <c r="C306">
        <v>1.4585095755886299</v>
      </c>
      <c r="D306">
        <v>1.1192967175395701</v>
      </c>
      <c r="E306">
        <v>100</v>
      </c>
      <c r="F306">
        <v>0</v>
      </c>
      <c r="G306">
        <v>100</v>
      </c>
      <c r="H306">
        <v>1.3837598563837299</v>
      </c>
      <c r="I306">
        <v>4.3340697427500299</v>
      </c>
      <c r="J306">
        <v>2.95030988636629</v>
      </c>
      <c r="K306">
        <v>98.572787821122702</v>
      </c>
      <c r="L306">
        <v>94.392901203278001</v>
      </c>
      <c r="M306">
        <v>4.1798866178446499</v>
      </c>
      <c r="N306">
        <v>74.257295975905194</v>
      </c>
      <c r="O306">
        <v>-0.187457222080915</v>
      </c>
      <c r="P306">
        <v>1.1507052677626901</v>
      </c>
      <c r="Q306">
        <v>0.415214189272124</v>
      </c>
      <c r="R306">
        <v>0.40819343258367602</v>
      </c>
      <c r="S306">
        <v>0.22690789570219</v>
      </c>
      <c r="T306">
        <v>0</v>
      </c>
      <c r="U306">
        <v>0.13823187628497299</v>
      </c>
      <c r="V306">
        <v>0.56394048429446597</v>
      </c>
      <c r="W306">
        <f t="shared" si="8"/>
        <v>0.2920813130229048</v>
      </c>
      <c r="X306">
        <v>3.90084340135914E-2</v>
      </c>
      <c r="Y306">
        <v>0</v>
      </c>
      <c r="Z306">
        <f t="shared" si="9"/>
        <v>1.95042170067957E-2</v>
      </c>
    </row>
    <row r="307" spans="1:26" x14ac:dyDescent="0.3">
      <c r="A307">
        <v>289</v>
      </c>
      <c r="B307" t="s">
        <v>180</v>
      </c>
      <c r="C307">
        <v>2.6616076678202698</v>
      </c>
      <c r="D307">
        <v>14.9438478813399</v>
      </c>
      <c r="E307">
        <v>96</v>
      </c>
      <c r="F307">
        <v>64</v>
      </c>
      <c r="G307">
        <v>32</v>
      </c>
      <c r="H307">
        <v>2.5115770463096299</v>
      </c>
      <c r="I307">
        <v>9.4271477739649097</v>
      </c>
      <c r="J307">
        <v>6.9155707276552798</v>
      </c>
      <c r="K307">
        <v>85.261118734361105</v>
      </c>
      <c r="L307">
        <v>79.105259450413698</v>
      </c>
      <c r="M307">
        <v>6.1558592839473896</v>
      </c>
      <c r="N307">
        <v>67.085582347687904</v>
      </c>
      <c r="O307">
        <v>0.20233884092079199</v>
      </c>
      <c r="P307">
        <v>1.77599134308085</v>
      </c>
      <c r="Q307">
        <v>0.49630913409076299</v>
      </c>
      <c r="R307">
        <v>0</v>
      </c>
      <c r="S307">
        <v>0</v>
      </c>
      <c r="T307">
        <v>0.39269993905329398</v>
      </c>
      <c r="U307">
        <v>0.415764264028259</v>
      </c>
      <c r="V307">
        <v>0.462994011976047</v>
      </c>
      <c r="W307">
        <f t="shared" si="8"/>
        <v>0.29462789152472718</v>
      </c>
      <c r="X307">
        <v>3.8933937497770799E-2</v>
      </c>
      <c r="Y307">
        <v>0</v>
      </c>
      <c r="Z307">
        <f t="shared" si="9"/>
        <v>1.9466968748885399E-2</v>
      </c>
    </row>
    <row r="308" spans="1:26" x14ac:dyDescent="0.3">
      <c r="A308">
        <v>464</v>
      </c>
      <c r="B308" t="s">
        <v>273</v>
      </c>
      <c r="C308">
        <v>6.6717571622416196</v>
      </c>
      <c r="D308">
        <v>0.13892506058028301</v>
      </c>
      <c r="E308">
        <v>96</v>
      </c>
      <c r="F308">
        <v>0</v>
      </c>
      <c r="G308">
        <v>96</v>
      </c>
      <c r="H308">
        <v>5.1911813458279399</v>
      </c>
      <c r="I308">
        <v>16.187091984896899</v>
      </c>
      <c r="J308">
        <v>10.995910639068899</v>
      </c>
      <c r="K308">
        <v>73.404785643070696</v>
      </c>
      <c r="L308">
        <v>81.223062835090403</v>
      </c>
      <c r="M308">
        <v>-7.8182771920196599</v>
      </c>
      <c r="N308">
        <v>76.570003046621807</v>
      </c>
      <c r="O308">
        <v>0.28018140093108301</v>
      </c>
      <c r="P308">
        <v>1.1507052677626901</v>
      </c>
      <c r="Q308">
        <v>0.5</v>
      </c>
      <c r="R308">
        <v>0</v>
      </c>
      <c r="S308">
        <v>0</v>
      </c>
      <c r="T308">
        <v>0.42495969514876097</v>
      </c>
      <c r="U308">
        <v>0.113262824832273</v>
      </c>
      <c r="V308">
        <v>0.49630913409076299</v>
      </c>
      <c r="W308">
        <f t="shared" si="8"/>
        <v>0.25575527567863282</v>
      </c>
      <c r="X308">
        <v>3.8422672039909803E-2</v>
      </c>
      <c r="Y308">
        <v>0</v>
      </c>
      <c r="Z308">
        <f t="shared" si="9"/>
        <v>1.9211336019954901E-2</v>
      </c>
    </row>
    <row r="309" spans="1:26" x14ac:dyDescent="0.3">
      <c r="A309">
        <v>382</v>
      </c>
      <c r="B309" t="s">
        <v>231</v>
      </c>
      <c r="C309">
        <v>2.0767388737873498</v>
      </c>
      <c r="D309">
        <v>0.473145144523826</v>
      </c>
      <c r="E309">
        <v>80</v>
      </c>
      <c r="F309">
        <v>0</v>
      </c>
      <c r="G309">
        <v>80</v>
      </c>
      <c r="H309">
        <v>1.6456337459756101</v>
      </c>
      <c r="I309">
        <v>6.8064563621130203</v>
      </c>
      <c r="J309">
        <v>5.16082261613741</v>
      </c>
      <c r="K309">
        <v>73.506891271056602</v>
      </c>
      <c r="L309">
        <v>74.756810220664605</v>
      </c>
      <c r="M309">
        <v>-1.2499189496080301</v>
      </c>
      <c r="N309">
        <v>73.009835814658103</v>
      </c>
      <c r="O309">
        <v>6.2575245607984697E-3</v>
      </c>
      <c r="P309">
        <v>1.1507052677626901</v>
      </c>
      <c r="Q309">
        <v>0.34664873346783198</v>
      </c>
      <c r="R309">
        <v>0</v>
      </c>
      <c r="S309">
        <v>0.177323181359508</v>
      </c>
      <c r="T309">
        <v>0.59910833492275395</v>
      </c>
      <c r="U309">
        <v>0.180415337948199</v>
      </c>
      <c r="V309">
        <v>0.30123110487766802</v>
      </c>
      <c r="W309">
        <f t="shared" si="8"/>
        <v>0.26745444876266017</v>
      </c>
      <c r="X309">
        <v>3.7049506610223298E-2</v>
      </c>
      <c r="Y309">
        <v>0</v>
      </c>
      <c r="Z309">
        <f t="shared" si="9"/>
        <v>1.8524753305111649E-2</v>
      </c>
    </row>
    <row r="310" spans="1:26" x14ac:dyDescent="0.3">
      <c r="A310">
        <v>163</v>
      </c>
      <c r="B310" t="s">
        <v>112</v>
      </c>
      <c r="C310">
        <v>3.2091865378151798</v>
      </c>
      <c r="D310">
        <v>0.50401401848782401</v>
      </c>
      <c r="E310">
        <v>84</v>
      </c>
      <c r="F310">
        <v>0</v>
      </c>
      <c r="G310">
        <v>84</v>
      </c>
      <c r="H310">
        <v>1.6097612984627401</v>
      </c>
      <c r="I310">
        <v>16.204857252807699</v>
      </c>
      <c r="J310">
        <v>14.595095954345</v>
      </c>
      <c r="K310">
        <v>79.066265060240895</v>
      </c>
      <c r="L310">
        <v>76.481403160647005</v>
      </c>
      <c r="M310">
        <v>2.5848618995938999</v>
      </c>
      <c r="N310">
        <v>68.075659398707202</v>
      </c>
      <c r="O310">
        <v>0.60277818221031998</v>
      </c>
      <c r="P310">
        <v>1.1507052677626901</v>
      </c>
      <c r="Q310">
        <v>0.42495969514876097</v>
      </c>
      <c r="R310">
        <v>0</v>
      </c>
      <c r="S310">
        <v>0.277033321390182</v>
      </c>
      <c r="T310">
        <v>0.23868617645242901</v>
      </c>
      <c r="U310">
        <v>0.388486936548952</v>
      </c>
      <c r="V310">
        <v>0.56394048429446597</v>
      </c>
      <c r="W310">
        <f t="shared" si="8"/>
        <v>0.31551776897246503</v>
      </c>
      <c r="X310">
        <v>3.5082311092206997E-2</v>
      </c>
      <c r="Y310">
        <v>0</v>
      </c>
      <c r="Z310">
        <f t="shared" si="9"/>
        <v>1.7541155546103498E-2</v>
      </c>
    </row>
    <row r="311" spans="1:26" x14ac:dyDescent="0.3">
      <c r="A311">
        <v>315</v>
      </c>
      <c r="B311" t="s">
        <v>195</v>
      </c>
      <c r="C311">
        <v>2.34858719726319</v>
      </c>
      <c r="D311">
        <v>2.8963291785853</v>
      </c>
      <c r="E311">
        <v>84</v>
      </c>
      <c r="F311">
        <v>0</v>
      </c>
      <c r="G311">
        <v>84</v>
      </c>
      <c r="H311">
        <v>1.62726544858275</v>
      </c>
      <c r="I311">
        <v>13.4256757244114</v>
      </c>
      <c r="J311">
        <v>11.798410275828701</v>
      </c>
      <c r="K311">
        <v>84.588441330998194</v>
      </c>
      <c r="L311">
        <v>82.279847140257104</v>
      </c>
      <c r="M311">
        <v>2.3085941907410699</v>
      </c>
      <c r="N311">
        <v>67.470560460296994</v>
      </c>
      <c r="O311">
        <v>0.56953260135268902</v>
      </c>
      <c r="P311">
        <v>1.1507052677626901</v>
      </c>
      <c r="Q311">
        <v>0</v>
      </c>
      <c r="R311">
        <v>0</v>
      </c>
      <c r="S311">
        <v>0.264294894582843</v>
      </c>
      <c r="T311">
        <v>0.30123110487766802</v>
      </c>
      <c r="U311">
        <v>0.44462728028734699</v>
      </c>
      <c r="V311">
        <v>0.57286198137171895</v>
      </c>
      <c r="W311">
        <f t="shared" si="8"/>
        <v>0.26383587685326287</v>
      </c>
      <c r="X311">
        <v>3.3925606118833197E-2</v>
      </c>
      <c r="Y311">
        <v>0</v>
      </c>
      <c r="Z311">
        <f t="shared" si="9"/>
        <v>1.6962803059416599E-2</v>
      </c>
    </row>
    <row r="312" spans="1:26" x14ac:dyDescent="0.3">
      <c r="A312">
        <v>171</v>
      </c>
      <c r="B312" t="s">
        <v>116</v>
      </c>
      <c r="C312">
        <v>3.0083194675442102</v>
      </c>
      <c r="D312">
        <v>1.8479104729682101</v>
      </c>
      <c r="E312">
        <v>96</v>
      </c>
      <c r="F312">
        <v>0</v>
      </c>
      <c r="G312">
        <v>96</v>
      </c>
      <c r="H312">
        <v>2.8920058101375101</v>
      </c>
      <c r="I312">
        <v>11.0880056300305</v>
      </c>
      <c r="J312">
        <v>8.1959998198930499</v>
      </c>
      <c r="K312">
        <v>84.085177920986197</v>
      </c>
      <c r="L312">
        <v>87.2720832736278</v>
      </c>
      <c r="M312">
        <v>-3.1869053526415798</v>
      </c>
      <c r="N312">
        <v>74.909959998642094</v>
      </c>
      <c r="O312">
        <v>0.81140024796742005</v>
      </c>
      <c r="P312">
        <v>1.1507052677626901</v>
      </c>
      <c r="Q312">
        <v>0.22323593948492801</v>
      </c>
      <c r="R312">
        <v>0</v>
      </c>
      <c r="S312">
        <v>0</v>
      </c>
      <c r="T312">
        <v>0.34093715092010102</v>
      </c>
      <c r="U312">
        <v>8.5261231061023707E-2</v>
      </c>
      <c r="V312">
        <v>0.61250180037447699</v>
      </c>
      <c r="W312">
        <f t="shared" si="8"/>
        <v>0.2103226869734216</v>
      </c>
      <c r="X312">
        <v>3.32831439813411E-2</v>
      </c>
      <c r="Y312">
        <v>0</v>
      </c>
      <c r="Z312">
        <f t="shared" si="9"/>
        <v>1.664157199067055E-2</v>
      </c>
    </row>
    <row r="313" spans="1:26" x14ac:dyDescent="0.3">
      <c r="A313">
        <v>244</v>
      </c>
      <c r="B313" t="s">
        <v>155</v>
      </c>
      <c r="C313">
        <v>1.83104152241898</v>
      </c>
      <c r="D313">
        <v>1.2104517912771799</v>
      </c>
      <c r="E313">
        <v>96</v>
      </c>
      <c r="F313">
        <v>0</v>
      </c>
      <c r="G313">
        <v>96</v>
      </c>
      <c r="H313">
        <v>0.53939687550308302</v>
      </c>
      <c r="I313">
        <v>12.511667327103</v>
      </c>
      <c r="J313">
        <v>11.9722704516</v>
      </c>
      <c r="K313">
        <v>81.767068273092306</v>
      </c>
      <c r="L313">
        <v>86.985170825869602</v>
      </c>
      <c r="M313">
        <v>-5.2181025527772897</v>
      </c>
      <c r="N313">
        <v>67.956801280178098</v>
      </c>
      <c r="O313">
        <v>0.87067849756300797</v>
      </c>
      <c r="P313">
        <v>1.1507052677626901</v>
      </c>
      <c r="Q313">
        <v>0.31213667484821001</v>
      </c>
      <c r="R313">
        <v>0</v>
      </c>
      <c r="S313">
        <v>0.38922382650100001</v>
      </c>
      <c r="T313">
        <v>0.22323593948492801</v>
      </c>
      <c r="U313">
        <v>0.39269993905329398</v>
      </c>
      <c r="V313">
        <v>0.56394048429446597</v>
      </c>
      <c r="W313">
        <f t="shared" si="8"/>
        <v>0.31353947736364968</v>
      </c>
      <c r="X313">
        <v>3.2309134604828003E-2</v>
      </c>
      <c r="Y313">
        <v>0</v>
      </c>
      <c r="Z313">
        <f t="shared" si="9"/>
        <v>1.6154567302414002E-2</v>
      </c>
    </row>
    <row r="314" spans="1:26" x14ac:dyDescent="0.3">
      <c r="A314">
        <v>582</v>
      </c>
      <c r="B314" t="s">
        <v>336</v>
      </c>
      <c r="C314">
        <v>4.1307486591723004</v>
      </c>
      <c r="D314">
        <v>0.68245536822966901</v>
      </c>
      <c r="E314">
        <v>96</v>
      </c>
      <c r="F314">
        <v>0</v>
      </c>
      <c r="G314">
        <v>96</v>
      </c>
      <c r="H314">
        <v>4.0662890725448797</v>
      </c>
      <c r="I314">
        <v>12.355623266945599</v>
      </c>
      <c r="J314">
        <v>8.2893341944007108</v>
      </c>
      <c r="K314">
        <v>84.529828109201205</v>
      </c>
      <c r="L314">
        <v>89.412687593345694</v>
      </c>
      <c r="M314">
        <v>-4.8828594841445296</v>
      </c>
      <c r="N314">
        <v>69.4894731722421</v>
      </c>
      <c r="O314">
        <v>0.64350408957497995</v>
      </c>
      <c r="P314">
        <v>1.1507052677626901</v>
      </c>
      <c r="Q314">
        <v>0</v>
      </c>
      <c r="R314">
        <v>0</v>
      </c>
      <c r="S314">
        <v>0</v>
      </c>
      <c r="T314">
        <v>0.40819343258367602</v>
      </c>
      <c r="U314">
        <v>0.36050376838941101</v>
      </c>
      <c r="V314">
        <v>0.52320006186683099</v>
      </c>
      <c r="W314">
        <f t="shared" si="8"/>
        <v>0.21531621047331964</v>
      </c>
      <c r="X314">
        <v>3.2250261933678297E-2</v>
      </c>
      <c r="Y314">
        <v>0</v>
      </c>
      <c r="Z314">
        <f t="shared" si="9"/>
        <v>1.6125130966839148E-2</v>
      </c>
    </row>
    <row r="315" spans="1:26" x14ac:dyDescent="0.3">
      <c r="A315">
        <v>518</v>
      </c>
      <c r="B315" t="s">
        <v>301</v>
      </c>
      <c r="C315">
        <v>4.3218992441286499</v>
      </c>
      <c r="D315">
        <v>0.22791675466057401</v>
      </c>
      <c r="E315">
        <v>88</v>
      </c>
      <c r="F315">
        <v>4</v>
      </c>
      <c r="G315">
        <v>84</v>
      </c>
      <c r="H315">
        <v>4.5912270812433897</v>
      </c>
      <c r="I315">
        <v>18.7580941340143</v>
      </c>
      <c r="J315">
        <v>14.1668670527709</v>
      </c>
      <c r="K315">
        <v>87.688795223041794</v>
      </c>
      <c r="L315">
        <v>81.752722163681</v>
      </c>
      <c r="M315">
        <v>5.9360730593607496</v>
      </c>
      <c r="N315">
        <v>82.741229884134597</v>
      </c>
      <c r="O315">
        <v>0.58156498610565799</v>
      </c>
      <c r="P315">
        <v>1.1507052677626901</v>
      </c>
      <c r="Q315">
        <v>0</v>
      </c>
      <c r="R315">
        <v>0</v>
      </c>
      <c r="S315">
        <v>0</v>
      </c>
      <c r="T315">
        <v>0.36499244712990903</v>
      </c>
      <c r="U315">
        <v>0</v>
      </c>
      <c r="V315">
        <v>0.63294040602488499</v>
      </c>
      <c r="W315">
        <f t="shared" si="8"/>
        <v>0.16632214219246566</v>
      </c>
      <c r="X315">
        <v>3.0069649456361001E-2</v>
      </c>
      <c r="Y315">
        <v>0</v>
      </c>
      <c r="Z315">
        <f t="shared" si="9"/>
        <v>1.5034824728180501E-2</v>
      </c>
    </row>
    <row r="316" spans="1:26" x14ac:dyDescent="0.3">
      <c r="A316">
        <v>45</v>
      </c>
      <c r="B316" t="s">
        <v>45</v>
      </c>
      <c r="C316">
        <v>3.6349124820612801</v>
      </c>
      <c r="D316">
        <v>-0.19397384062563</v>
      </c>
      <c r="E316">
        <v>92</v>
      </c>
      <c r="F316">
        <v>0</v>
      </c>
      <c r="G316">
        <v>92</v>
      </c>
      <c r="H316">
        <v>2.9847963262338499</v>
      </c>
      <c r="I316">
        <v>12.054769083511401</v>
      </c>
      <c r="J316">
        <v>9.0699727572776094</v>
      </c>
      <c r="K316">
        <v>80.502654610687301</v>
      </c>
      <c r="L316">
        <v>80.695619483441902</v>
      </c>
      <c r="M316">
        <v>-0.192964872754643</v>
      </c>
      <c r="N316">
        <v>70.0129355593334</v>
      </c>
      <c r="O316">
        <v>0.37794197779889199</v>
      </c>
      <c r="P316">
        <v>1.1507052677626901</v>
      </c>
      <c r="Q316">
        <v>0</v>
      </c>
      <c r="R316">
        <v>0</v>
      </c>
      <c r="S316">
        <v>0</v>
      </c>
      <c r="T316">
        <v>0.50146388466812397</v>
      </c>
      <c r="U316">
        <v>0.317056025493825</v>
      </c>
      <c r="V316">
        <v>0.42495969514876097</v>
      </c>
      <c r="W316">
        <f t="shared" si="8"/>
        <v>0.20724660088511829</v>
      </c>
      <c r="X316">
        <v>2.9906072169536901E-2</v>
      </c>
      <c r="Y316">
        <v>0</v>
      </c>
      <c r="Z316">
        <f t="shared" si="9"/>
        <v>1.495303608476845E-2</v>
      </c>
    </row>
    <row r="317" spans="1:26" x14ac:dyDescent="0.3">
      <c r="A317">
        <v>197</v>
      </c>
      <c r="B317" t="s">
        <v>130</v>
      </c>
      <c r="C317">
        <v>10.2979267699542</v>
      </c>
      <c r="D317">
        <v>0.17281752796726299</v>
      </c>
      <c r="E317">
        <v>0</v>
      </c>
      <c r="F317">
        <v>88</v>
      </c>
      <c r="G317">
        <v>-88</v>
      </c>
      <c r="H317">
        <v>4.2861574698362102</v>
      </c>
      <c r="I317">
        <v>-0.99106715992019101</v>
      </c>
      <c r="J317">
        <v>-5.2772246297564003</v>
      </c>
      <c r="K317">
        <v>98.674698795180802</v>
      </c>
      <c r="L317">
        <v>97.976872027115604</v>
      </c>
      <c r="M317">
        <v>0.69782676806518396</v>
      </c>
      <c r="N317">
        <v>56.2088767134059</v>
      </c>
      <c r="O317">
        <v>1.5115779183769201E-2</v>
      </c>
      <c r="P317">
        <v>1.2798087192104599</v>
      </c>
      <c r="Q317">
        <v>0.5</v>
      </c>
      <c r="R317">
        <v>0.5</v>
      </c>
      <c r="S317">
        <v>0</v>
      </c>
      <c r="T317">
        <v>0</v>
      </c>
      <c r="U317">
        <v>0.53249670001721705</v>
      </c>
      <c r="V317">
        <v>0.33006061640911799</v>
      </c>
      <c r="W317">
        <f t="shared" si="8"/>
        <v>0.31042621940438919</v>
      </c>
      <c r="X317">
        <v>2.50439452403542E-2</v>
      </c>
      <c r="Y317">
        <v>0</v>
      </c>
      <c r="Z317">
        <f t="shared" si="9"/>
        <v>1.25219726201771E-2</v>
      </c>
    </row>
    <row r="318" spans="1:26" x14ac:dyDescent="0.3">
      <c r="A318">
        <v>392</v>
      </c>
      <c r="B318" t="s">
        <v>237</v>
      </c>
      <c r="C318">
        <v>4.1560828987364102</v>
      </c>
      <c r="D318">
        <v>8.1756939091680497E-2</v>
      </c>
      <c r="E318">
        <v>92</v>
      </c>
      <c r="F318">
        <v>48</v>
      </c>
      <c r="G318">
        <v>44</v>
      </c>
      <c r="H318">
        <v>2.2735921938948702</v>
      </c>
      <c r="I318">
        <v>7.38086111830125</v>
      </c>
      <c r="J318">
        <v>5.1072689244063803</v>
      </c>
      <c r="K318">
        <v>85.1388888888888</v>
      </c>
      <c r="L318">
        <v>82.9166666666666</v>
      </c>
      <c r="M318">
        <v>2.2222222222222201</v>
      </c>
      <c r="N318">
        <v>71.1845093505531</v>
      </c>
      <c r="O318">
        <v>0.80697493845325596</v>
      </c>
      <c r="P318">
        <v>1.1507052677626901</v>
      </c>
      <c r="Q318">
        <v>0</v>
      </c>
      <c r="R318">
        <v>0</v>
      </c>
      <c r="S318">
        <v>0</v>
      </c>
      <c r="T318">
        <v>0.28465540938543099</v>
      </c>
      <c r="U318">
        <v>0.23330383006115199</v>
      </c>
      <c r="V318">
        <v>0.55190726359067999</v>
      </c>
      <c r="W318">
        <f t="shared" si="8"/>
        <v>0.17831108383954383</v>
      </c>
      <c r="X318">
        <v>1.8067206422890399E-2</v>
      </c>
      <c r="Y318">
        <v>0</v>
      </c>
      <c r="Z318">
        <f t="shared" si="9"/>
        <v>9.0336032114451993E-3</v>
      </c>
    </row>
    <row r="319" spans="1:26" x14ac:dyDescent="0.3">
      <c r="A319">
        <v>447</v>
      </c>
      <c r="B319" t="s">
        <v>264</v>
      </c>
      <c r="C319">
        <v>4.39351115158534</v>
      </c>
      <c r="D319">
        <v>0.68913071027904105</v>
      </c>
      <c r="E319">
        <v>88</v>
      </c>
      <c r="F319">
        <v>0</v>
      </c>
      <c r="G319">
        <v>88</v>
      </c>
      <c r="H319">
        <v>3.4391850463023399</v>
      </c>
      <c r="I319">
        <v>16.0623441798028</v>
      </c>
      <c r="J319">
        <v>12.623159133500399</v>
      </c>
      <c r="K319">
        <v>88.787185354691005</v>
      </c>
      <c r="L319">
        <v>85.849297840484297</v>
      </c>
      <c r="M319">
        <v>2.9378875142067602</v>
      </c>
      <c r="N319">
        <v>71.124301252415194</v>
      </c>
      <c r="O319">
        <v>5.4173736471280799E-2</v>
      </c>
      <c r="P319">
        <v>1.1507052677626901</v>
      </c>
      <c r="Q319">
        <v>0</v>
      </c>
      <c r="R319">
        <v>0</v>
      </c>
      <c r="S319">
        <v>0.25643406739188102</v>
      </c>
      <c r="T319">
        <v>0.30123110487766802</v>
      </c>
      <c r="U319">
        <v>0.23330383006115199</v>
      </c>
      <c r="V319">
        <v>0.462994011976047</v>
      </c>
      <c r="W319">
        <f t="shared" si="8"/>
        <v>0.20899383571779132</v>
      </c>
      <c r="X319">
        <v>1.5929031648647299E-2</v>
      </c>
      <c r="Y319">
        <v>0</v>
      </c>
      <c r="Z319">
        <f t="shared" si="9"/>
        <v>7.9645158243236494E-3</v>
      </c>
    </row>
    <row r="320" spans="1:26" x14ac:dyDescent="0.3">
      <c r="A320">
        <v>354</v>
      </c>
      <c r="B320" t="s">
        <v>217</v>
      </c>
      <c r="C320">
        <v>3.4739063574356601</v>
      </c>
      <c r="D320">
        <v>0.454066711986643</v>
      </c>
      <c r="E320">
        <v>100</v>
      </c>
      <c r="F320">
        <v>36</v>
      </c>
      <c r="G320">
        <v>64</v>
      </c>
      <c r="H320">
        <v>3.93288165470811</v>
      </c>
      <c r="I320">
        <v>12.319734729403599</v>
      </c>
      <c r="J320">
        <v>8.3868530746955301</v>
      </c>
      <c r="K320">
        <v>94.656488549618302</v>
      </c>
      <c r="L320">
        <v>90.8247736004936</v>
      </c>
      <c r="M320">
        <v>3.83171494912474</v>
      </c>
      <c r="N320">
        <v>76.796509019381205</v>
      </c>
      <c r="O320">
        <v>0.191282351412844</v>
      </c>
      <c r="P320">
        <v>1.1507052677626901</v>
      </c>
      <c r="Q320">
        <v>0</v>
      </c>
      <c r="R320">
        <v>0</v>
      </c>
      <c r="S320">
        <v>0</v>
      </c>
      <c r="T320">
        <v>0.30123110487766802</v>
      </c>
      <c r="U320">
        <v>0.113262824832273</v>
      </c>
      <c r="V320">
        <v>0.53479042744501304</v>
      </c>
      <c r="W320">
        <f t="shared" si="8"/>
        <v>0.15821405952582568</v>
      </c>
      <c r="X320">
        <v>1.58015687315404E-2</v>
      </c>
      <c r="Y320">
        <v>0</v>
      </c>
      <c r="Z320">
        <f t="shared" si="9"/>
        <v>7.9007843657701998E-3</v>
      </c>
    </row>
    <row r="321" spans="1:26" x14ac:dyDescent="0.3">
      <c r="A321">
        <v>429</v>
      </c>
      <c r="B321" t="s">
        <v>255</v>
      </c>
      <c r="C321">
        <v>4.7999093322417101</v>
      </c>
      <c r="D321">
        <v>1.49352441142214</v>
      </c>
      <c r="E321">
        <v>100</v>
      </c>
      <c r="F321">
        <v>0</v>
      </c>
      <c r="G321">
        <v>100</v>
      </c>
      <c r="H321">
        <v>3.1570007781560299</v>
      </c>
      <c r="I321">
        <v>10.068385037765299</v>
      </c>
      <c r="J321">
        <v>6.9113842596093198</v>
      </c>
      <c r="K321">
        <v>90.4257937484617</v>
      </c>
      <c r="L321">
        <v>88.323870239773299</v>
      </c>
      <c r="M321">
        <v>2.10192350868842</v>
      </c>
      <c r="N321">
        <v>73.794869468913006</v>
      </c>
      <c r="O321">
        <v>0.90071635938768502</v>
      </c>
      <c r="P321">
        <v>1.1507052677626901</v>
      </c>
      <c r="Q321">
        <v>0.462994011976047</v>
      </c>
      <c r="R321">
        <v>0</v>
      </c>
      <c r="S321">
        <v>0.25643406739188102</v>
      </c>
      <c r="T321">
        <v>0</v>
      </c>
      <c r="U321">
        <v>0.17031737360565299</v>
      </c>
      <c r="V321">
        <v>0.64998198630959503</v>
      </c>
      <c r="W321">
        <f t="shared" si="8"/>
        <v>0.25662123988052937</v>
      </c>
      <c r="X321">
        <v>1.3891935633248E-2</v>
      </c>
      <c r="Y321">
        <v>0</v>
      </c>
      <c r="Z321">
        <f t="shared" si="9"/>
        <v>6.9459678166240001E-3</v>
      </c>
    </row>
    <row r="322" spans="1:26" x14ac:dyDescent="0.3">
      <c r="A322">
        <v>189</v>
      </c>
      <c r="B322" t="s">
        <v>124</v>
      </c>
      <c r="C322">
        <v>6.13764763497222</v>
      </c>
      <c r="D322">
        <v>1.08891746482831</v>
      </c>
      <c r="E322">
        <v>96</v>
      </c>
      <c r="F322">
        <v>0</v>
      </c>
      <c r="G322">
        <v>96</v>
      </c>
      <c r="H322">
        <v>5.1787161574838798</v>
      </c>
      <c r="I322">
        <v>15.213414216843599</v>
      </c>
      <c r="J322">
        <v>10.0346980593597</v>
      </c>
      <c r="K322">
        <v>87.615148413510695</v>
      </c>
      <c r="L322">
        <v>81.6207516941829</v>
      </c>
      <c r="M322">
        <v>5.9943967193278302</v>
      </c>
      <c r="N322">
        <v>80.064071573296403</v>
      </c>
      <c r="O322">
        <v>7.7570197590626E-2</v>
      </c>
      <c r="P322">
        <v>1.1507052677626901</v>
      </c>
      <c r="Q322">
        <v>0</v>
      </c>
      <c r="R322">
        <v>0</v>
      </c>
      <c r="S322">
        <v>0</v>
      </c>
      <c r="T322">
        <v>0.36499244712990903</v>
      </c>
      <c r="U322">
        <v>0</v>
      </c>
      <c r="V322">
        <v>0.462994011976047</v>
      </c>
      <c r="W322">
        <f t="shared" ref="W322:W385" si="10">AVERAGE(Q322:V322)</f>
        <v>0.137997743184326</v>
      </c>
      <c r="X322">
        <v>1.33890056468153E-2</v>
      </c>
      <c r="Y322">
        <v>0</v>
      </c>
      <c r="Z322">
        <f t="shared" ref="Z322:Z385" si="11">AVERAGE(X322:Y322)</f>
        <v>6.69450282340765E-3</v>
      </c>
    </row>
    <row r="323" spans="1:26" x14ac:dyDescent="0.3">
      <c r="A323">
        <v>49</v>
      </c>
      <c r="B323" t="s">
        <v>47</v>
      </c>
      <c r="C323">
        <v>3.9282059037860999</v>
      </c>
      <c r="D323">
        <v>1.6203598262876799</v>
      </c>
      <c r="E323">
        <v>96</v>
      </c>
      <c r="F323">
        <v>0</v>
      </c>
      <c r="G323">
        <v>96</v>
      </c>
      <c r="H323">
        <v>2.4885672253635298</v>
      </c>
      <c r="I323">
        <v>19.249330896815501</v>
      </c>
      <c r="J323">
        <v>16.760763671452001</v>
      </c>
      <c r="K323">
        <v>81.495934959349597</v>
      </c>
      <c r="L323">
        <v>88.037817024219095</v>
      </c>
      <c r="M323">
        <v>-6.54188206486951</v>
      </c>
      <c r="N323">
        <v>70.155009575151198</v>
      </c>
      <c r="O323">
        <v>0.77464663140942502</v>
      </c>
      <c r="P323">
        <v>1.2758541351496899</v>
      </c>
      <c r="Q323">
        <v>0</v>
      </c>
      <c r="R323">
        <v>0</v>
      </c>
      <c r="S323">
        <v>0.25643406739188102</v>
      </c>
      <c r="T323">
        <v>0</v>
      </c>
      <c r="U323">
        <v>0.29723687634548501</v>
      </c>
      <c r="V323">
        <v>0.59334189083602995</v>
      </c>
      <c r="W323">
        <f t="shared" si="10"/>
        <v>0.19116880576223264</v>
      </c>
      <c r="X323">
        <v>7.6517350499250604E-3</v>
      </c>
      <c r="Y323">
        <v>0</v>
      </c>
      <c r="Z323">
        <f t="shared" si="11"/>
        <v>3.8258675249625302E-3</v>
      </c>
    </row>
    <row r="324" spans="1:26" x14ac:dyDescent="0.3">
      <c r="A324">
        <v>138</v>
      </c>
      <c r="B324" t="s">
        <v>97</v>
      </c>
      <c r="C324">
        <v>3.7088286834950202</v>
      </c>
      <c r="D324">
        <v>1.7336934077563899</v>
      </c>
      <c r="E324">
        <v>92</v>
      </c>
      <c r="F324">
        <v>0</v>
      </c>
      <c r="G324">
        <v>92</v>
      </c>
      <c r="H324">
        <v>2.5074837652816702</v>
      </c>
      <c r="I324">
        <v>9.2981068189163505</v>
      </c>
      <c r="J324">
        <v>6.7906230536346799</v>
      </c>
      <c r="K324">
        <v>81.309904153354594</v>
      </c>
      <c r="L324">
        <v>82.312828574809302</v>
      </c>
      <c r="M324">
        <v>-1.0029244214547299</v>
      </c>
      <c r="N324">
        <v>69.711886984562895</v>
      </c>
      <c r="O324">
        <v>-0.233196828310265</v>
      </c>
      <c r="P324">
        <v>1.1507052677626901</v>
      </c>
      <c r="Q324">
        <v>0</v>
      </c>
      <c r="R324">
        <v>0</v>
      </c>
      <c r="S324">
        <v>0</v>
      </c>
      <c r="T324">
        <v>0.57974057134288004</v>
      </c>
      <c r="U324">
        <v>0.35105960340071901</v>
      </c>
      <c r="V324">
        <v>0</v>
      </c>
      <c r="W324">
        <f t="shared" si="10"/>
        <v>0.1551333624572665</v>
      </c>
      <c r="X324">
        <v>5.8710804424806197E-3</v>
      </c>
      <c r="Y324">
        <v>0</v>
      </c>
      <c r="Z324">
        <f t="shared" si="11"/>
        <v>2.9355402212403099E-3</v>
      </c>
    </row>
    <row r="325" spans="1:26" x14ac:dyDescent="0.3">
      <c r="A325">
        <v>345</v>
      </c>
      <c r="B325" t="s">
        <v>212</v>
      </c>
      <c r="C325">
        <v>4.2816882777539398</v>
      </c>
      <c r="D325">
        <v>1.3234551496493301</v>
      </c>
      <c r="E325">
        <v>96</v>
      </c>
      <c r="F325">
        <v>0</v>
      </c>
      <c r="G325">
        <v>96</v>
      </c>
      <c r="H325">
        <v>3.1984459948991</v>
      </c>
      <c r="I325">
        <v>13.798337531165901</v>
      </c>
      <c r="J325">
        <v>10.599891536266799</v>
      </c>
      <c r="K325">
        <v>86.572847682119104</v>
      </c>
      <c r="L325">
        <v>78.902667279039505</v>
      </c>
      <c r="M325">
        <v>7.6701804030796801</v>
      </c>
      <c r="N325">
        <v>73.241293759094404</v>
      </c>
      <c r="O325">
        <v>0.65568135435404595</v>
      </c>
      <c r="P325">
        <v>1.1507052677626901</v>
      </c>
      <c r="Q325">
        <v>0</v>
      </c>
      <c r="R325">
        <v>0</v>
      </c>
      <c r="S325">
        <v>0.33006061640911799</v>
      </c>
      <c r="T325">
        <v>0</v>
      </c>
      <c r="U325">
        <v>0.190374577328387</v>
      </c>
      <c r="V325">
        <v>0.51870337573122904</v>
      </c>
      <c r="W325">
        <f t="shared" si="10"/>
        <v>0.17318976157812235</v>
      </c>
      <c r="X325">
        <v>5.05862261528743E-3</v>
      </c>
      <c r="Y325">
        <v>0</v>
      </c>
      <c r="Z325">
        <f t="shared" si="11"/>
        <v>2.529311307643715E-3</v>
      </c>
    </row>
    <row r="326" spans="1:26" x14ac:dyDescent="0.3">
      <c r="A326">
        <v>61</v>
      </c>
      <c r="B326" t="s">
        <v>54</v>
      </c>
      <c r="C326">
        <v>3.5496920433379402</v>
      </c>
      <c r="D326">
        <v>-0.28214426194499398</v>
      </c>
      <c r="E326">
        <v>96</v>
      </c>
      <c r="F326">
        <v>0</v>
      </c>
      <c r="G326">
        <v>96</v>
      </c>
      <c r="H326">
        <v>3.4320717463011099</v>
      </c>
      <c r="I326">
        <v>11.550783376034101</v>
      </c>
      <c r="J326">
        <v>8.1187116297329993</v>
      </c>
      <c r="K326">
        <v>81.601327525409602</v>
      </c>
      <c r="L326">
        <v>88.598887357882305</v>
      </c>
      <c r="M326">
        <v>-6.99755983247268</v>
      </c>
      <c r="N326">
        <v>71.988347807366395</v>
      </c>
      <c r="O326">
        <v>0.37105923433753002</v>
      </c>
      <c r="P326">
        <v>1.1507052677626901</v>
      </c>
      <c r="Q326">
        <v>0</v>
      </c>
      <c r="R326">
        <v>0</v>
      </c>
      <c r="S326">
        <v>0.22323593948492801</v>
      </c>
      <c r="T326">
        <v>0</v>
      </c>
      <c r="U326">
        <v>0.20785904112324599</v>
      </c>
      <c r="V326">
        <v>0.49630913409076299</v>
      </c>
      <c r="W326">
        <f t="shared" si="10"/>
        <v>0.15456735244982281</v>
      </c>
      <c r="X326">
        <v>4.2159140355273001E-3</v>
      </c>
      <c r="Y326">
        <v>0</v>
      </c>
      <c r="Z326">
        <f t="shared" si="11"/>
        <v>2.1079570177636501E-3</v>
      </c>
    </row>
    <row r="327" spans="1:26" x14ac:dyDescent="0.3">
      <c r="A327">
        <v>193</v>
      </c>
      <c r="B327" t="s">
        <v>127</v>
      </c>
      <c r="C327">
        <v>4.3025457786661896</v>
      </c>
      <c r="D327">
        <v>1.8632208724170001</v>
      </c>
      <c r="E327">
        <v>88</v>
      </c>
      <c r="F327">
        <v>44</v>
      </c>
      <c r="G327">
        <v>44</v>
      </c>
      <c r="H327">
        <v>3.93490159507662</v>
      </c>
      <c r="I327">
        <v>12.813703029418599</v>
      </c>
      <c r="J327">
        <v>8.8788014343420496</v>
      </c>
      <c r="K327">
        <v>93.831391363947901</v>
      </c>
      <c r="L327">
        <v>88.517567613119198</v>
      </c>
      <c r="M327">
        <v>5.3138237508287096</v>
      </c>
      <c r="N327">
        <v>77.077857836960703</v>
      </c>
      <c r="O327">
        <v>0.85827728140619297</v>
      </c>
      <c r="P327">
        <v>1.1507052677626901</v>
      </c>
      <c r="Q327">
        <v>0</v>
      </c>
      <c r="R327">
        <v>0</v>
      </c>
      <c r="S327">
        <v>0</v>
      </c>
      <c r="T327">
        <v>0</v>
      </c>
      <c r="U327">
        <v>6.4523666466386201E-2</v>
      </c>
      <c r="V327">
        <v>0.48146171363506901</v>
      </c>
      <c r="W327">
        <f t="shared" si="10"/>
        <v>9.0997563350242547E-2</v>
      </c>
      <c r="X327">
        <v>2.7574461895338602E-3</v>
      </c>
      <c r="Y327">
        <v>0</v>
      </c>
      <c r="Z327">
        <f t="shared" si="11"/>
        <v>1.3787230947669301E-3</v>
      </c>
    </row>
    <row r="328" spans="1:26" x14ac:dyDescent="0.3">
      <c r="A328">
        <v>292</v>
      </c>
      <c r="B328" t="s">
        <v>182</v>
      </c>
      <c r="C328">
        <v>2.1771154740542298</v>
      </c>
      <c r="D328">
        <v>1.1556903043784701</v>
      </c>
      <c r="E328">
        <v>100</v>
      </c>
      <c r="F328">
        <v>0</v>
      </c>
      <c r="G328">
        <v>100</v>
      </c>
      <c r="H328">
        <v>2.8876087965728701</v>
      </c>
      <c r="I328">
        <v>10.7156435200764</v>
      </c>
      <c r="J328">
        <v>7.8280347235036203</v>
      </c>
      <c r="K328">
        <v>97.647471910112301</v>
      </c>
      <c r="L328">
        <v>91.116679562999295</v>
      </c>
      <c r="M328">
        <v>6.53079234711302</v>
      </c>
      <c r="N328">
        <v>74.424301942080007</v>
      </c>
      <c r="O328">
        <v>-9.4887937651203999E-3</v>
      </c>
      <c r="P328">
        <v>1.1507052677626901</v>
      </c>
      <c r="Q328">
        <v>0.22323593948492801</v>
      </c>
      <c r="R328">
        <v>0</v>
      </c>
      <c r="S328">
        <v>0</v>
      </c>
      <c r="T328">
        <v>0</v>
      </c>
      <c r="U328">
        <v>0.10966131502808101</v>
      </c>
      <c r="V328">
        <v>0.33006061640911799</v>
      </c>
      <c r="W328">
        <f t="shared" si="10"/>
        <v>0.11049297848702117</v>
      </c>
      <c r="X328">
        <v>1.7413736492157799E-3</v>
      </c>
      <c r="Y328">
        <v>0</v>
      </c>
      <c r="Z328">
        <f t="shared" si="11"/>
        <v>8.7068682460788996E-4</v>
      </c>
    </row>
  </sheetData>
  <sortState ref="A2:Z328">
    <sortCondition descending="1" ref="Z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current_data_early_mar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Firbonachi</dc:creator>
  <cp:lastModifiedBy>asus</cp:lastModifiedBy>
  <dcterms:created xsi:type="dcterms:W3CDTF">2024-03-09T04:26:37Z</dcterms:created>
  <dcterms:modified xsi:type="dcterms:W3CDTF">2024-03-10T15:58:08Z</dcterms:modified>
</cp:coreProperties>
</file>