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/projects/moe/notes/"/>
    </mc:Choice>
  </mc:AlternateContent>
  <xr:revisionPtr revIDLastSave="0" documentId="13_ncr:1_{633109EB-28A0-DC4A-AB47-D37FB6ACB992}" xr6:coauthVersionLast="47" xr6:coauthVersionMax="47" xr10:uidLastSave="{00000000-0000-0000-0000-000000000000}"/>
  <bookViews>
    <workbookView xWindow="34340" yWindow="-28180" windowWidth="34460" windowHeight="26400" xr2:uid="{581F9FA4-7CF2-A44C-A747-0CDD882955F2}"/>
  </bookViews>
  <sheets>
    <sheet name="topk" sheetId="1" r:id="rId1"/>
    <sheet name="aux_los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5" i="2" l="1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2" i="1"/>
</calcChain>
</file>

<file path=xl/sharedStrings.xml><?xml version="1.0" encoding="utf-8"?>
<sst xmlns="http://schemas.openxmlformats.org/spreadsheetml/2006/main" count="1724" uniqueCount="21">
  <si>
    <t>kernel</t>
  </si>
  <si>
    <t>num_tokens</t>
  </si>
  <si>
    <t>num_experts</t>
  </si>
  <si>
    <t>topk</t>
  </si>
  <si>
    <t>score_function</t>
  </si>
  <si>
    <t>group_topk</t>
  </si>
  <si>
    <t>dtype</t>
  </si>
  <si>
    <t>test_pass</t>
  </si>
  <si>
    <t>fused_ms</t>
  </si>
  <si>
    <t>ref_ms</t>
  </si>
  <si>
    <t>speedup</t>
  </si>
  <si>
    <t>tokens_per_sec</t>
  </si>
  <si>
    <t>pre-softmax</t>
  </si>
  <si>
    <t>float32</t>
  </si>
  <si>
    <t>forward</t>
  </si>
  <si>
    <t>softmax</t>
  </si>
  <si>
    <t>sigmoid</t>
  </si>
  <si>
    <t>sqrtsoftplus</t>
  </si>
  <si>
    <t>fused_ms_original</t>
  </si>
  <si>
    <t>opt_speedup</t>
  </si>
  <si>
    <t>aux_loss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</si>
</sst>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7660-DFEA-D140-B1E9-AE5EE81EE9F8}">
  <dimension ref="A1:N305"/>
  <sheetViews>
    <sheetView tabSelected="1" topLeftCell="A217" workbookViewId="0">
      <selection activeCell="K233" sqref="K233"/>
    </sheetView>
  </sheetViews>
  <sheetFormatPr baseColWidth="10" defaultRowHeight="16" x14ac:dyDescent="0.2"/>
  <cols>
    <col min="9" max="11" width="11" style="1" bestFit="1" customWidth="1"/>
    <col min="12" max="12" width="12.6640625" style="1" bestFit="1" customWidth="1"/>
    <col min="13" max="14" width="8.83203125" style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19</v>
      </c>
    </row>
    <row r="2" spans="1:14" x14ac:dyDescent="0.2">
      <c r="A2" t="s">
        <v>3</v>
      </c>
      <c r="B2">
        <v>128</v>
      </c>
      <c r="C2">
        <v>8</v>
      </c>
      <c r="D2">
        <v>8</v>
      </c>
      <c r="E2" t="s">
        <v>12</v>
      </c>
      <c r="F2">
        <v>0</v>
      </c>
      <c r="G2" t="s">
        <v>13</v>
      </c>
      <c r="H2" t="s">
        <v>14</v>
      </c>
      <c r="I2" s="1">
        <v>1.7492480278015098E-2</v>
      </c>
      <c r="J2" s="1">
        <v>5.8856639862060502E-2</v>
      </c>
      <c r="K2" s="1">
        <v>3.3646823621709401</v>
      </c>
      <c r="L2" s="1">
        <v>7317430.0022434602</v>
      </c>
      <c r="M2" s="1">
        <v>1.7567679882049499E-2</v>
      </c>
      <c r="N2" s="1">
        <f>M2/I2</f>
        <v>1.0042989674899856</v>
      </c>
    </row>
    <row r="3" spans="1:14" x14ac:dyDescent="0.2">
      <c r="A3" t="s">
        <v>3</v>
      </c>
      <c r="B3">
        <v>128</v>
      </c>
      <c r="C3">
        <v>256</v>
      </c>
      <c r="D3">
        <v>8</v>
      </c>
      <c r="E3" t="s">
        <v>12</v>
      </c>
      <c r="F3">
        <v>0</v>
      </c>
      <c r="G3" t="s">
        <v>13</v>
      </c>
      <c r="H3" t="s">
        <v>14</v>
      </c>
      <c r="I3" s="1">
        <v>2.16704010963439E-2</v>
      </c>
      <c r="J3" s="1">
        <v>5.9247999191284102E-2</v>
      </c>
      <c r="K3" s="1">
        <v>2.73405180309652</v>
      </c>
      <c r="L3" s="1">
        <v>5906674.2434035903</v>
      </c>
      <c r="M3" s="1">
        <v>1.8537600040435701E-2</v>
      </c>
      <c r="N3" s="1">
        <f t="shared" ref="N3:N66" si="0">M3/I3</f>
        <v>0.85543409916687019</v>
      </c>
    </row>
    <row r="4" spans="1:14" x14ac:dyDescent="0.2">
      <c r="A4" t="s">
        <v>3</v>
      </c>
      <c r="B4">
        <v>128</v>
      </c>
      <c r="C4">
        <v>256</v>
      </c>
      <c r="D4">
        <v>8</v>
      </c>
      <c r="E4" t="s">
        <v>12</v>
      </c>
      <c r="F4">
        <v>4</v>
      </c>
      <c r="G4" t="s">
        <v>13</v>
      </c>
      <c r="H4" t="s">
        <v>14</v>
      </c>
      <c r="I4" s="1">
        <v>8.8677759170532194E-2</v>
      </c>
      <c r="J4" s="1">
        <v>0.12818335533142</v>
      </c>
      <c r="K4" s="1">
        <v>1.44549610331173</v>
      </c>
      <c r="L4" s="1">
        <v>1443428.44471124</v>
      </c>
      <c r="M4" s="1">
        <v>2.3089599609375001E-2</v>
      </c>
      <c r="N4" s="1">
        <f t="shared" si="0"/>
        <v>0.26037644416535644</v>
      </c>
    </row>
    <row r="5" spans="1:14" x14ac:dyDescent="0.2">
      <c r="A5" t="s">
        <v>3</v>
      </c>
      <c r="B5">
        <v>128</v>
      </c>
      <c r="C5">
        <v>256</v>
      </c>
      <c r="D5">
        <v>32</v>
      </c>
      <c r="E5" t="s">
        <v>12</v>
      </c>
      <c r="F5">
        <v>0</v>
      </c>
      <c r="G5" t="s">
        <v>13</v>
      </c>
      <c r="H5" t="s">
        <v>14</v>
      </c>
      <c r="I5" s="1">
        <v>2.1984961032867401E-2</v>
      </c>
      <c r="J5" s="1">
        <v>5.9313921928405698E-2</v>
      </c>
      <c r="K5" s="1">
        <v>2.6979316378924501</v>
      </c>
      <c r="L5" s="1">
        <v>5822161.7863520598</v>
      </c>
      <c r="M5" s="1">
        <v>0.17995935440063399</v>
      </c>
      <c r="N5" s="1">
        <f t="shared" si="0"/>
        <v>8.1855662209996964</v>
      </c>
    </row>
    <row r="6" spans="1:14" x14ac:dyDescent="0.2">
      <c r="A6" t="s">
        <v>3</v>
      </c>
      <c r="B6">
        <v>128</v>
      </c>
      <c r="C6">
        <v>256</v>
      </c>
      <c r="D6">
        <v>32</v>
      </c>
      <c r="E6" t="s">
        <v>12</v>
      </c>
      <c r="F6">
        <v>4</v>
      </c>
      <c r="G6" t="s">
        <v>13</v>
      </c>
      <c r="H6" t="s">
        <v>14</v>
      </c>
      <c r="I6" s="1">
        <v>8.8279361724853497E-2</v>
      </c>
      <c r="J6" s="1">
        <v>0.12861344337463301</v>
      </c>
      <c r="K6" s="1">
        <v>1.45689140543961</v>
      </c>
      <c r="L6" s="1">
        <v>1449942.5176967899</v>
      </c>
      <c r="M6" s="1">
        <v>0.20074207305908201</v>
      </c>
      <c r="N6" s="1">
        <f t="shared" si="0"/>
        <v>2.273941147023117</v>
      </c>
    </row>
    <row r="7" spans="1:14" x14ac:dyDescent="0.2">
      <c r="A7" t="s">
        <v>3</v>
      </c>
      <c r="B7">
        <v>128</v>
      </c>
      <c r="C7">
        <v>256</v>
      </c>
      <c r="D7">
        <v>36</v>
      </c>
      <c r="E7" t="s">
        <v>12</v>
      </c>
      <c r="F7">
        <v>0</v>
      </c>
      <c r="G7" t="s">
        <v>13</v>
      </c>
      <c r="H7" t="s">
        <v>14</v>
      </c>
      <c r="I7" s="1">
        <v>2.26585602760314E-2</v>
      </c>
      <c r="J7" s="1">
        <v>5.5779199600219702E-2</v>
      </c>
      <c r="K7" s="1">
        <v>2.4617274407864098</v>
      </c>
      <c r="L7" s="1">
        <v>5649079.1312720701</v>
      </c>
      <c r="M7" s="1">
        <v>0.223517436981201</v>
      </c>
      <c r="N7" s="1">
        <f t="shared" si="0"/>
        <v>9.8645913181713247</v>
      </c>
    </row>
    <row r="8" spans="1:14" x14ac:dyDescent="0.2">
      <c r="A8" t="s">
        <v>3</v>
      </c>
      <c r="B8">
        <v>128</v>
      </c>
      <c r="C8">
        <v>256</v>
      </c>
      <c r="D8">
        <v>36</v>
      </c>
      <c r="E8" t="s">
        <v>12</v>
      </c>
      <c r="F8">
        <v>4</v>
      </c>
      <c r="G8" t="s">
        <v>13</v>
      </c>
      <c r="H8" t="s">
        <v>14</v>
      </c>
      <c r="I8" s="1">
        <v>8.9645757675170898E-2</v>
      </c>
      <c r="J8" s="1">
        <v>0.12498687744140601</v>
      </c>
      <c r="K8" s="1">
        <v>1.3942308111700299</v>
      </c>
      <c r="L8" s="1">
        <v>1427842.2461864201</v>
      </c>
      <c r="M8" s="1">
        <v>0.248090877532959</v>
      </c>
      <c r="N8" s="1">
        <f t="shared" si="0"/>
        <v>2.7674580924611059</v>
      </c>
    </row>
    <row r="9" spans="1:14" x14ac:dyDescent="0.2">
      <c r="A9" t="s">
        <v>3</v>
      </c>
      <c r="B9">
        <v>128</v>
      </c>
      <c r="C9">
        <v>512</v>
      </c>
      <c r="D9">
        <v>8</v>
      </c>
      <c r="E9" t="s">
        <v>12</v>
      </c>
      <c r="F9">
        <v>0</v>
      </c>
      <c r="G9" t="s">
        <v>13</v>
      </c>
      <c r="H9" t="s">
        <v>14</v>
      </c>
      <c r="I9" s="1">
        <v>2.8833920955657899E-2</v>
      </c>
      <c r="J9" s="1">
        <v>5.9466881752014103E-2</v>
      </c>
      <c r="K9" s="1">
        <v>2.0623931737714298</v>
      </c>
      <c r="L9" s="1">
        <v>4439215.8873170204</v>
      </c>
      <c r="M9" s="1">
        <v>2.92752003669738E-2</v>
      </c>
      <c r="N9" s="1">
        <f t="shared" si="0"/>
        <v>1.015304176355152</v>
      </c>
    </row>
    <row r="10" spans="1:14" x14ac:dyDescent="0.2">
      <c r="A10" t="s">
        <v>3</v>
      </c>
      <c r="B10">
        <v>128</v>
      </c>
      <c r="C10">
        <v>512</v>
      </c>
      <c r="D10">
        <v>8</v>
      </c>
      <c r="E10" t="s">
        <v>12</v>
      </c>
      <c r="F10">
        <v>4</v>
      </c>
      <c r="G10" t="s">
        <v>13</v>
      </c>
      <c r="H10" t="s">
        <v>14</v>
      </c>
      <c r="I10" s="1">
        <v>0.10052351951599101</v>
      </c>
      <c r="J10" s="1">
        <v>0.12800127983093201</v>
      </c>
      <c r="K10" s="1">
        <v>1.2733465804544399</v>
      </c>
      <c r="L10" s="1">
        <v>1273333.84879782</v>
      </c>
      <c r="M10" s="1">
        <v>3.70339202880859E-2</v>
      </c>
      <c r="N10" s="1">
        <f t="shared" si="0"/>
        <v>0.36841050200390812</v>
      </c>
    </row>
    <row r="11" spans="1:14" x14ac:dyDescent="0.2">
      <c r="A11" t="s">
        <v>3</v>
      </c>
      <c r="B11">
        <v>128</v>
      </c>
      <c r="C11">
        <v>512</v>
      </c>
      <c r="D11">
        <v>32</v>
      </c>
      <c r="E11" t="s">
        <v>12</v>
      </c>
      <c r="F11">
        <v>0</v>
      </c>
      <c r="G11" t="s">
        <v>13</v>
      </c>
      <c r="H11" t="s">
        <v>14</v>
      </c>
      <c r="I11" s="1">
        <v>2.8852479457855199E-2</v>
      </c>
      <c r="J11" s="1">
        <v>5.9752640724182099E-2</v>
      </c>
      <c r="K11" s="1">
        <v>2.0709707396711798</v>
      </c>
      <c r="L11" s="1">
        <v>4436360.4932799404</v>
      </c>
      <c r="M11" s="1">
        <v>0.34646465301513601</v>
      </c>
      <c r="N11" s="1">
        <f t="shared" si="0"/>
        <v>12.008141398080424</v>
      </c>
    </row>
    <row r="12" spans="1:14" x14ac:dyDescent="0.2">
      <c r="A12" t="s">
        <v>3</v>
      </c>
      <c r="B12">
        <v>128</v>
      </c>
      <c r="C12">
        <v>512</v>
      </c>
      <c r="D12">
        <v>32</v>
      </c>
      <c r="E12" t="s">
        <v>12</v>
      </c>
      <c r="F12">
        <v>4</v>
      </c>
      <c r="G12" t="s">
        <v>13</v>
      </c>
      <c r="H12" t="s">
        <v>14</v>
      </c>
      <c r="I12" s="1">
        <v>0.102189435958862</v>
      </c>
      <c r="J12" s="1">
        <v>0.12707103729248001</v>
      </c>
      <c r="K12" s="1">
        <v>1.2434850637949899</v>
      </c>
      <c r="L12" s="1">
        <v>1252575.6581289601</v>
      </c>
      <c r="M12" s="1">
        <v>0.381266555786132</v>
      </c>
      <c r="N12" s="1">
        <f t="shared" si="0"/>
        <v>3.7309781799717241</v>
      </c>
    </row>
    <row r="13" spans="1:14" x14ac:dyDescent="0.2">
      <c r="A13" t="s">
        <v>3</v>
      </c>
      <c r="B13">
        <v>128</v>
      </c>
      <c r="C13">
        <v>512</v>
      </c>
      <c r="D13">
        <v>36</v>
      </c>
      <c r="E13" t="s">
        <v>12</v>
      </c>
      <c r="F13">
        <v>0</v>
      </c>
      <c r="G13" t="s">
        <v>13</v>
      </c>
      <c r="H13" t="s">
        <v>14</v>
      </c>
      <c r="I13" s="1">
        <v>2.8856000900268498E-2</v>
      </c>
      <c r="J13" s="1">
        <v>5.6147837638854899E-2</v>
      </c>
      <c r="K13" s="1">
        <v>1.9457941463514501</v>
      </c>
      <c r="L13" s="1">
        <v>4435819.1019743402</v>
      </c>
      <c r="M13" s="1">
        <v>0.43420127868652297</v>
      </c>
      <c r="N13" s="1">
        <f t="shared" si="0"/>
        <v>15.047174422651297</v>
      </c>
    </row>
    <row r="14" spans="1:14" x14ac:dyDescent="0.2">
      <c r="A14" t="s">
        <v>3</v>
      </c>
      <c r="B14">
        <v>128</v>
      </c>
      <c r="C14">
        <v>512</v>
      </c>
      <c r="D14">
        <v>36</v>
      </c>
      <c r="E14" t="s">
        <v>12</v>
      </c>
      <c r="F14">
        <v>4</v>
      </c>
      <c r="G14" t="s">
        <v>13</v>
      </c>
      <c r="H14" t="s">
        <v>14</v>
      </c>
      <c r="I14" s="1">
        <v>0.10228608131408599</v>
      </c>
      <c r="J14" s="1">
        <v>0.12428735733032199</v>
      </c>
      <c r="K14" s="1">
        <v>1.2150955020818099</v>
      </c>
      <c r="L14" s="1">
        <v>1251392.1577164901</v>
      </c>
      <c r="M14" s="1">
        <v>0.47710239410400301</v>
      </c>
      <c r="N14" s="1">
        <f t="shared" si="0"/>
        <v>4.6643921438243661</v>
      </c>
    </row>
    <row r="15" spans="1:14" x14ac:dyDescent="0.2">
      <c r="A15" t="s">
        <v>3</v>
      </c>
      <c r="B15">
        <v>128</v>
      </c>
      <c r="C15">
        <v>2304</v>
      </c>
      <c r="D15">
        <v>8</v>
      </c>
      <c r="E15" t="s">
        <v>12</v>
      </c>
      <c r="F15">
        <v>0</v>
      </c>
      <c r="G15" t="s">
        <v>13</v>
      </c>
      <c r="H15" t="s">
        <v>14</v>
      </c>
      <c r="I15" s="1">
        <v>6.7708802223205494E-2</v>
      </c>
      <c r="J15" s="1">
        <v>6.2576642036437993E-2</v>
      </c>
      <c r="K15" s="1">
        <v>0.92420246676570705</v>
      </c>
      <c r="L15" s="1">
        <v>1890448.4468362201</v>
      </c>
      <c r="M15" s="1">
        <v>0.11275615692138601</v>
      </c>
      <c r="N15" s="1">
        <f t="shared" si="0"/>
        <v>1.6653101697129367</v>
      </c>
    </row>
    <row r="16" spans="1:14" x14ac:dyDescent="0.2">
      <c r="A16" t="s">
        <v>3</v>
      </c>
      <c r="B16">
        <v>128</v>
      </c>
      <c r="C16">
        <v>2304</v>
      </c>
      <c r="D16">
        <v>8</v>
      </c>
      <c r="E16" t="s">
        <v>12</v>
      </c>
      <c r="F16">
        <v>4</v>
      </c>
      <c r="G16" t="s">
        <v>13</v>
      </c>
      <c r="H16" t="s">
        <v>14</v>
      </c>
      <c r="I16" s="1">
        <v>0.17626111984252901</v>
      </c>
      <c r="J16" s="1">
        <v>0.12735679626464799</v>
      </c>
      <c r="K16" s="1">
        <v>0.72254616547556405</v>
      </c>
      <c r="L16" s="1">
        <v>726195.31814137101</v>
      </c>
      <c r="M16" s="1">
        <v>0.12503999710083</v>
      </c>
      <c r="N16" s="1">
        <f t="shared" si="0"/>
        <v>0.7094020349611998</v>
      </c>
    </row>
    <row r="17" spans="1:14" x14ac:dyDescent="0.2">
      <c r="A17" t="s">
        <v>3</v>
      </c>
      <c r="B17">
        <v>128</v>
      </c>
      <c r="C17">
        <v>2304</v>
      </c>
      <c r="D17">
        <v>32</v>
      </c>
      <c r="E17" t="s">
        <v>12</v>
      </c>
      <c r="F17">
        <v>0</v>
      </c>
      <c r="G17" t="s">
        <v>13</v>
      </c>
      <c r="H17" t="s">
        <v>14</v>
      </c>
      <c r="I17" s="1">
        <v>6.7792000770568794E-2</v>
      </c>
      <c r="J17" s="1">
        <v>6.4588479995727505E-2</v>
      </c>
      <c r="K17" s="1">
        <v>0.95274485575837897</v>
      </c>
      <c r="L17" s="1">
        <v>1888128.37126898</v>
      </c>
      <c r="M17" s="1">
        <v>1.4972280883789</v>
      </c>
      <c r="N17" s="1">
        <f t="shared" si="0"/>
        <v>22.085615874445562</v>
      </c>
    </row>
    <row r="18" spans="1:14" x14ac:dyDescent="0.2">
      <c r="A18" t="s">
        <v>3</v>
      </c>
      <c r="B18">
        <v>128</v>
      </c>
      <c r="C18">
        <v>2304</v>
      </c>
      <c r="D18">
        <v>32</v>
      </c>
      <c r="E18" t="s">
        <v>12</v>
      </c>
      <c r="F18">
        <v>4</v>
      </c>
      <c r="G18" t="s">
        <v>13</v>
      </c>
      <c r="H18" t="s">
        <v>14</v>
      </c>
      <c r="I18" s="1">
        <v>0.18048063278198201</v>
      </c>
      <c r="J18" s="1">
        <v>0.13043295860290499</v>
      </c>
      <c r="K18" s="1">
        <v>0.72269781301390901</v>
      </c>
      <c r="L18" s="1">
        <v>709217.37156485801</v>
      </c>
      <c r="M18" s="1">
        <v>1.62362014770507</v>
      </c>
      <c r="N18" s="1">
        <f t="shared" si="0"/>
        <v>8.9960907310557783</v>
      </c>
    </row>
    <row r="19" spans="1:14" x14ac:dyDescent="0.2">
      <c r="A19" t="s">
        <v>3</v>
      </c>
      <c r="B19">
        <v>128</v>
      </c>
      <c r="C19">
        <v>2304</v>
      </c>
      <c r="D19">
        <v>36</v>
      </c>
      <c r="E19" t="s">
        <v>12</v>
      </c>
      <c r="F19">
        <v>0</v>
      </c>
      <c r="G19" t="s">
        <v>13</v>
      </c>
      <c r="H19" t="s">
        <v>14</v>
      </c>
      <c r="I19" s="1">
        <v>6.7772159576415997E-2</v>
      </c>
      <c r="J19" s="1">
        <v>6.4831681251525802E-2</v>
      </c>
      <c r="K19" s="1">
        <v>0.95661229709561402</v>
      </c>
      <c r="L19" s="1">
        <v>1888681.1457686301</v>
      </c>
      <c r="M19" s="1">
        <v>1.8850976562499999</v>
      </c>
      <c r="N19" s="1">
        <f t="shared" si="0"/>
        <v>27.815221885093862</v>
      </c>
    </row>
    <row r="20" spans="1:14" x14ac:dyDescent="0.2">
      <c r="A20" t="s">
        <v>3</v>
      </c>
      <c r="B20">
        <v>128</v>
      </c>
      <c r="C20">
        <v>2304</v>
      </c>
      <c r="D20">
        <v>36</v>
      </c>
      <c r="E20" t="s">
        <v>12</v>
      </c>
      <c r="F20">
        <v>4</v>
      </c>
      <c r="G20" t="s">
        <v>13</v>
      </c>
      <c r="H20" t="s">
        <v>14</v>
      </c>
      <c r="I20" s="1">
        <v>0.18265823364257799</v>
      </c>
      <c r="J20" s="1">
        <v>0.13234527587890599</v>
      </c>
      <c r="K20" s="1">
        <v>0.72455138342067105</v>
      </c>
      <c r="L20" s="1">
        <v>700762.27853198</v>
      </c>
      <c r="M20" s="1">
        <v>2.0432252502441401</v>
      </c>
      <c r="N20" s="1">
        <f t="shared" si="0"/>
        <v>11.186056108712201</v>
      </c>
    </row>
    <row r="21" spans="1:14" x14ac:dyDescent="0.2">
      <c r="A21" t="s">
        <v>3</v>
      </c>
      <c r="B21">
        <v>8192</v>
      </c>
      <c r="C21">
        <v>8</v>
      </c>
      <c r="D21">
        <v>8</v>
      </c>
      <c r="E21" t="s">
        <v>12</v>
      </c>
      <c r="F21">
        <v>0</v>
      </c>
      <c r="G21" t="s">
        <v>13</v>
      </c>
      <c r="H21" t="s">
        <v>14</v>
      </c>
      <c r="I21" s="1">
        <v>3.5032000541687001E-2</v>
      </c>
      <c r="J21" s="1">
        <v>6.4058561325073204E-2</v>
      </c>
      <c r="K21" s="1">
        <v>1.8285727430509</v>
      </c>
      <c r="L21" s="1">
        <v>233843339.613213</v>
      </c>
      <c r="M21" s="1">
        <v>1.7075200080871499E-2</v>
      </c>
      <c r="N21" s="1">
        <f t="shared" si="0"/>
        <v>0.48741721331479593</v>
      </c>
    </row>
    <row r="22" spans="1:14" x14ac:dyDescent="0.2">
      <c r="A22" t="s">
        <v>3</v>
      </c>
      <c r="B22">
        <v>8192</v>
      </c>
      <c r="C22">
        <v>256</v>
      </c>
      <c r="D22">
        <v>8</v>
      </c>
      <c r="E22" t="s">
        <v>12</v>
      </c>
      <c r="F22">
        <v>0</v>
      </c>
      <c r="G22" t="s">
        <v>13</v>
      </c>
      <c r="H22" t="s">
        <v>14</v>
      </c>
      <c r="I22" s="1">
        <v>6.8568000793456998E-2</v>
      </c>
      <c r="J22" s="1">
        <v>0.14751647949218699</v>
      </c>
      <c r="K22" s="1">
        <v>2.15138953717699</v>
      </c>
      <c r="L22" s="1">
        <v>119472638.916164</v>
      </c>
      <c r="M22" s="1">
        <v>4.1102719306945798E-2</v>
      </c>
      <c r="N22" s="1">
        <f t="shared" si="0"/>
        <v>0.59944462185439662</v>
      </c>
    </row>
    <row r="23" spans="1:14" x14ac:dyDescent="0.2">
      <c r="A23" t="s">
        <v>3</v>
      </c>
      <c r="B23">
        <v>8192</v>
      </c>
      <c r="C23">
        <v>256</v>
      </c>
      <c r="D23">
        <v>8</v>
      </c>
      <c r="E23" t="s">
        <v>12</v>
      </c>
      <c r="F23">
        <v>4</v>
      </c>
      <c r="G23" t="s">
        <v>13</v>
      </c>
      <c r="H23" t="s">
        <v>14</v>
      </c>
      <c r="I23" s="1">
        <v>0.39312641143798799</v>
      </c>
      <c r="J23" s="1">
        <v>0.35293758392333902</v>
      </c>
      <c r="K23" s="1">
        <v>0.89777123503952605</v>
      </c>
      <c r="L23" s="1">
        <v>20838080.987830501</v>
      </c>
      <c r="M23" s="1">
        <v>5.5408959388732901E-2</v>
      </c>
      <c r="N23" s="1">
        <f t="shared" si="0"/>
        <v>0.14094438271409079</v>
      </c>
    </row>
    <row r="24" spans="1:14" x14ac:dyDescent="0.2">
      <c r="A24" t="s">
        <v>3</v>
      </c>
      <c r="B24">
        <v>8192</v>
      </c>
      <c r="C24">
        <v>256</v>
      </c>
      <c r="D24">
        <v>32</v>
      </c>
      <c r="E24" t="s">
        <v>12</v>
      </c>
      <c r="F24">
        <v>0</v>
      </c>
      <c r="G24" t="s">
        <v>13</v>
      </c>
      <c r="H24" t="s">
        <v>14</v>
      </c>
      <c r="I24" s="1">
        <v>7.0912961959838802E-2</v>
      </c>
      <c r="J24" s="1">
        <v>0.15400768280029201</v>
      </c>
      <c r="K24" s="1">
        <v>2.1717846574722701</v>
      </c>
      <c r="L24" s="1">
        <v>115521898.586601</v>
      </c>
      <c r="M24" s="1">
        <v>0.41033599853515601</v>
      </c>
      <c r="N24" s="1">
        <f t="shared" si="0"/>
        <v>5.7864738292492666</v>
      </c>
    </row>
    <row r="25" spans="1:14" x14ac:dyDescent="0.2">
      <c r="A25" t="s">
        <v>3</v>
      </c>
      <c r="B25">
        <v>8192</v>
      </c>
      <c r="C25">
        <v>256</v>
      </c>
      <c r="D25">
        <v>32</v>
      </c>
      <c r="E25" t="s">
        <v>12</v>
      </c>
      <c r="F25">
        <v>4</v>
      </c>
      <c r="G25" t="s">
        <v>13</v>
      </c>
      <c r="H25" t="s">
        <v>14</v>
      </c>
      <c r="I25" s="1">
        <v>0.392391052246093</v>
      </c>
      <c r="J25" s="1">
        <v>0.36988929748535099</v>
      </c>
      <c r="K25" s="1">
        <v>0.94265477096906403</v>
      </c>
      <c r="L25" s="1">
        <v>20877132.526615899</v>
      </c>
      <c r="M25" s="1">
        <v>0.45721343994140601</v>
      </c>
      <c r="N25" s="1">
        <f t="shared" si="0"/>
        <v>1.1651984348885174</v>
      </c>
    </row>
    <row r="26" spans="1:14" x14ac:dyDescent="0.2">
      <c r="A26" t="s">
        <v>3</v>
      </c>
      <c r="B26">
        <v>8192</v>
      </c>
      <c r="C26">
        <v>256</v>
      </c>
      <c r="D26">
        <v>36</v>
      </c>
      <c r="E26" t="s">
        <v>12</v>
      </c>
      <c r="F26">
        <v>0</v>
      </c>
      <c r="G26" t="s">
        <v>13</v>
      </c>
      <c r="H26" t="s">
        <v>14</v>
      </c>
      <c r="I26" s="1">
        <v>7.0081920623779298E-2</v>
      </c>
      <c r="J26" s="1">
        <v>0.18618431091308499</v>
      </c>
      <c r="K26" s="1">
        <v>2.6566667873242</v>
      </c>
      <c r="L26" s="1">
        <v>116891773.61415499</v>
      </c>
      <c r="M26" s="1">
        <v>0.51194881439208895</v>
      </c>
      <c r="N26" s="1">
        <f t="shared" si="0"/>
        <v>7.3050054826605457</v>
      </c>
    </row>
    <row r="27" spans="1:14" x14ac:dyDescent="0.2">
      <c r="A27" t="s">
        <v>3</v>
      </c>
      <c r="B27">
        <v>8192</v>
      </c>
      <c r="C27">
        <v>256</v>
      </c>
      <c r="D27">
        <v>36</v>
      </c>
      <c r="E27" t="s">
        <v>12</v>
      </c>
      <c r="F27">
        <v>4</v>
      </c>
      <c r="G27" t="s">
        <v>13</v>
      </c>
      <c r="H27" t="s">
        <v>14</v>
      </c>
      <c r="I27" s="1">
        <v>0.39394081115722601</v>
      </c>
      <c r="J27" s="1">
        <v>0.40735038757324199</v>
      </c>
      <c r="K27" s="1">
        <v>1.03403957151995</v>
      </c>
      <c r="L27" s="1">
        <v>20795002.111955501</v>
      </c>
      <c r="M27" s="1">
        <v>0.56724384307861297</v>
      </c>
      <c r="N27" s="1">
        <f t="shared" si="0"/>
        <v>1.439921498390325</v>
      </c>
    </row>
    <row r="28" spans="1:14" x14ac:dyDescent="0.2">
      <c r="A28" t="s">
        <v>3</v>
      </c>
      <c r="B28">
        <v>8192</v>
      </c>
      <c r="C28">
        <v>512</v>
      </c>
      <c r="D28">
        <v>8</v>
      </c>
      <c r="E28" t="s">
        <v>12</v>
      </c>
      <c r="F28">
        <v>0</v>
      </c>
      <c r="G28" t="s">
        <v>13</v>
      </c>
      <c r="H28" t="s">
        <v>14</v>
      </c>
      <c r="I28" s="1">
        <v>0.108239364624023</v>
      </c>
      <c r="J28" s="1">
        <v>0.28917695999145498</v>
      </c>
      <c r="K28" s="1">
        <v>2.6716431771004001</v>
      </c>
      <c r="L28" s="1">
        <v>75684110.198313206</v>
      </c>
      <c r="M28" s="1">
        <v>6.9810237884521398E-2</v>
      </c>
      <c r="N28" s="1">
        <f t="shared" si="0"/>
        <v>0.64496163782014182</v>
      </c>
    </row>
    <row r="29" spans="1:14" x14ac:dyDescent="0.2">
      <c r="A29" t="s">
        <v>3</v>
      </c>
      <c r="B29">
        <v>8192</v>
      </c>
      <c r="C29">
        <v>512</v>
      </c>
      <c r="D29">
        <v>8</v>
      </c>
      <c r="E29" t="s">
        <v>12</v>
      </c>
      <c r="F29">
        <v>4</v>
      </c>
      <c r="G29" t="s">
        <v>13</v>
      </c>
      <c r="H29" t="s">
        <v>14</v>
      </c>
      <c r="I29" s="1">
        <v>0.46291648864745999</v>
      </c>
      <c r="J29" s="1">
        <v>0.58234977722167902</v>
      </c>
      <c r="K29" s="1">
        <v>1.2580018027078099</v>
      </c>
      <c r="L29" s="1">
        <v>17696496.4543285</v>
      </c>
      <c r="M29" s="1">
        <v>8.8214397430419894E-2</v>
      </c>
      <c r="N29" s="1">
        <f t="shared" si="0"/>
        <v>0.19056222794777289</v>
      </c>
    </row>
    <row r="30" spans="1:14" x14ac:dyDescent="0.2">
      <c r="A30" t="s">
        <v>3</v>
      </c>
      <c r="B30">
        <v>8192</v>
      </c>
      <c r="C30">
        <v>512</v>
      </c>
      <c r="D30">
        <v>32</v>
      </c>
      <c r="E30" t="s">
        <v>12</v>
      </c>
      <c r="F30">
        <v>0</v>
      </c>
      <c r="G30" t="s">
        <v>13</v>
      </c>
      <c r="H30" t="s">
        <v>14</v>
      </c>
      <c r="I30" s="1">
        <v>0.114272317886352</v>
      </c>
      <c r="J30" s="1">
        <v>0.29458431243896399</v>
      </c>
      <c r="K30" s="1">
        <v>2.5779149131457899</v>
      </c>
      <c r="L30" s="1">
        <v>71688403.206690893</v>
      </c>
      <c r="M30" s="1">
        <v>0.79529312133788999</v>
      </c>
      <c r="N30" s="1">
        <f t="shared" si="0"/>
        <v>6.9596306091282587</v>
      </c>
    </row>
    <row r="31" spans="1:14" x14ac:dyDescent="0.2">
      <c r="A31" t="s">
        <v>3</v>
      </c>
      <c r="B31">
        <v>8192</v>
      </c>
      <c r="C31">
        <v>512</v>
      </c>
      <c r="D31">
        <v>32</v>
      </c>
      <c r="E31" t="s">
        <v>12</v>
      </c>
      <c r="F31">
        <v>4</v>
      </c>
      <c r="G31" t="s">
        <v>13</v>
      </c>
      <c r="H31" t="s">
        <v>14</v>
      </c>
      <c r="I31" s="1">
        <v>0.47330974578857399</v>
      </c>
      <c r="J31" s="1">
        <v>0.60038112640380803</v>
      </c>
      <c r="K31" s="1">
        <v>1.26847404209588</v>
      </c>
      <c r="L31" s="1">
        <v>17307904.7555875</v>
      </c>
      <c r="M31" s="1">
        <v>0.86831359863281199</v>
      </c>
      <c r="N31" s="1">
        <f t="shared" si="0"/>
        <v>1.8345567704001704</v>
      </c>
    </row>
    <row r="32" spans="1:14" x14ac:dyDescent="0.2">
      <c r="A32" t="s">
        <v>3</v>
      </c>
      <c r="B32">
        <v>8192</v>
      </c>
      <c r="C32">
        <v>512</v>
      </c>
      <c r="D32">
        <v>36</v>
      </c>
      <c r="E32" t="s">
        <v>12</v>
      </c>
      <c r="F32">
        <v>0</v>
      </c>
      <c r="G32" t="s">
        <v>13</v>
      </c>
      <c r="H32" t="s">
        <v>14</v>
      </c>
      <c r="I32" s="1">
        <v>0.11494303703308099</v>
      </c>
      <c r="J32" s="1">
        <v>0.32568447113037102</v>
      </c>
      <c r="K32" s="1">
        <v>2.8334423688199299</v>
      </c>
      <c r="L32" s="1">
        <v>71270084.830299899</v>
      </c>
      <c r="M32" s="1">
        <v>0.99551292419433501</v>
      </c>
      <c r="N32" s="1">
        <f t="shared" si="0"/>
        <v>8.6609241402576043</v>
      </c>
    </row>
    <row r="33" spans="1:14" x14ac:dyDescent="0.2">
      <c r="A33" t="s">
        <v>3</v>
      </c>
      <c r="B33">
        <v>8192</v>
      </c>
      <c r="C33">
        <v>512</v>
      </c>
      <c r="D33">
        <v>36</v>
      </c>
      <c r="E33" t="s">
        <v>12</v>
      </c>
      <c r="F33">
        <v>4</v>
      </c>
      <c r="G33" t="s">
        <v>13</v>
      </c>
      <c r="H33" t="s">
        <v>14</v>
      </c>
      <c r="I33" s="1">
        <v>0.47649600982666002</v>
      </c>
      <c r="J33" s="1">
        <v>0.63598625183105395</v>
      </c>
      <c r="K33" s="1">
        <v>1.3347147483195301</v>
      </c>
      <c r="L33" s="1">
        <v>17192169.149496298</v>
      </c>
      <c r="M33" s="1">
        <v>1.0822633361816401</v>
      </c>
      <c r="N33" s="1">
        <f t="shared" si="0"/>
        <v>2.2712956957925972</v>
      </c>
    </row>
    <row r="34" spans="1:14" x14ac:dyDescent="0.2">
      <c r="A34" t="s">
        <v>3</v>
      </c>
      <c r="B34">
        <v>8192</v>
      </c>
      <c r="C34">
        <v>2304</v>
      </c>
      <c r="D34">
        <v>8</v>
      </c>
      <c r="E34" t="s">
        <v>12</v>
      </c>
      <c r="F34">
        <v>0</v>
      </c>
      <c r="G34" t="s">
        <v>13</v>
      </c>
      <c r="H34" t="s">
        <v>14</v>
      </c>
      <c r="I34" s="1">
        <v>0.36841247558593698</v>
      </c>
      <c r="J34" s="1">
        <v>0.58945438385009696</v>
      </c>
      <c r="K34" s="1">
        <v>1.5999848618389101</v>
      </c>
      <c r="L34" s="1">
        <v>22235946.236541301</v>
      </c>
      <c r="M34" s="1">
        <v>0.37884223937988198</v>
      </c>
      <c r="N34" s="1">
        <f t="shared" si="0"/>
        <v>1.0283100179421369</v>
      </c>
    </row>
    <row r="35" spans="1:14" x14ac:dyDescent="0.2">
      <c r="A35" t="s">
        <v>3</v>
      </c>
      <c r="B35">
        <v>8192</v>
      </c>
      <c r="C35">
        <v>2304</v>
      </c>
      <c r="D35">
        <v>8</v>
      </c>
      <c r="E35" t="s">
        <v>12</v>
      </c>
      <c r="F35">
        <v>4</v>
      </c>
      <c r="G35" t="s">
        <v>13</v>
      </c>
      <c r="H35" t="s">
        <v>14</v>
      </c>
      <c r="I35" s="1">
        <v>1.01218780517578</v>
      </c>
      <c r="J35" s="1">
        <v>1.53735519409179</v>
      </c>
      <c r="K35" s="1">
        <v>1.5188438215028801</v>
      </c>
      <c r="L35" s="1">
        <v>8093359.70865341</v>
      </c>
      <c r="M35" s="1">
        <v>0.66105888366699195</v>
      </c>
      <c r="N35" s="1">
        <f t="shared" si="0"/>
        <v>0.65309903980930717</v>
      </c>
    </row>
    <row r="36" spans="1:14" x14ac:dyDescent="0.2">
      <c r="A36" t="s">
        <v>3</v>
      </c>
      <c r="B36">
        <v>8192</v>
      </c>
      <c r="C36">
        <v>2304</v>
      </c>
      <c r="D36">
        <v>32</v>
      </c>
      <c r="E36" t="s">
        <v>12</v>
      </c>
      <c r="F36">
        <v>0</v>
      </c>
      <c r="G36" t="s">
        <v>13</v>
      </c>
      <c r="H36" t="s">
        <v>14</v>
      </c>
      <c r="I36" s="1">
        <v>0.39100288391113203</v>
      </c>
      <c r="J36" s="1">
        <v>0.60073535919189402</v>
      </c>
      <c r="K36" s="1">
        <v>1.5363962362191399</v>
      </c>
      <c r="L36" s="1">
        <v>20951252.118799899</v>
      </c>
      <c r="M36" s="1">
        <v>4.7376092529296798</v>
      </c>
      <c r="N36" s="1">
        <f t="shared" si="0"/>
        <v>12.116558337217926</v>
      </c>
    </row>
    <row r="37" spans="1:14" x14ac:dyDescent="0.2">
      <c r="A37" t="s">
        <v>3</v>
      </c>
      <c r="B37">
        <v>8192</v>
      </c>
      <c r="C37">
        <v>2304</v>
      </c>
      <c r="D37">
        <v>32</v>
      </c>
      <c r="E37" t="s">
        <v>12</v>
      </c>
      <c r="F37">
        <v>4</v>
      </c>
      <c r="G37" t="s">
        <v>13</v>
      </c>
      <c r="H37" t="s">
        <v>14</v>
      </c>
      <c r="I37" s="1">
        <v>1.0561612701416001</v>
      </c>
      <c r="J37" s="1">
        <v>1.6208636474609299</v>
      </c>
      <c r="K37" s="1">
        <v>1.53467438475908</v>
      </c>
      <c r="L37" s="1">
        <v>7756391.2175094998</v>
      </c>
      <c r="M37" s="1">
        <v>8.2804248046875006</v>
      </c>
      <c r="N37" s="1">
        <f t="shared" si="0"/>
        <v>7.8401140420319901</v>
      </c>
    </row>
    <row r="38" spans="1:14" x14ac:dyDescent="0.2">
      <c r="A38" t="s">
        <v>3</v>
      </c>
      <c r="B38">
        <v>8192</v>
      </c>
      <c r="C38">
        <v>2304</v>
      </c>
      <c r="D38">
        <v>36</v>
      </c>
      <c r="E38" t="s">
        <v>12</v>
      </c>
      <c r="F38">
        <v>0</v>
      </c>
      <c r="G38" t="s">
        <v>13</v>
      </c>
      <c r="H38" t="s">
        <v>14</v>
      </c>
      <c r="I38" s="1">
        <v>0.36827617645263599</v>
      </c>
      <c r="J38" s="1">
        <v>0.63118305206298797</v>
      </c>
      <c r="K38" s="1">
        <v>1.7138851015093099</v>
      </c>
      <c r="L38" s="1">
        <v>22244175.767512701</v>
      </c>
      <c r="M38" s="1">
        <v>6.0099432373046797</v>
      </c>
      <c r="N38" s="1">
        <f t="shared" si="0"/>
        <v>16.31912032756107</v>
      </c>
    </row>
    <row r="39" spans="1:14" x14ac:dyDescent="0.2">
      <c r="A39" t="s">
        <v>3</v>
      </c>
      <c r="B39">
        <v>8192</v>
      </c>
      <c r="C39">
        <v>2304</v>
      </c>
      <c r="D39">
        <v>36</v>
      </c>
      <c r="E39" t="s">
        <v>12</v>
      </c>
      <c r="F39">
        <v>4</v>
      </c>
      <c r="G39" t="s">
        <v>13</v>
      </c>
      <c r="H39" t="s">
        <v>14</v>
      </c>
      <c r="I39" s="1">
        <v>1.0617587280273399</v>
      </c>
      <c r="J39" s="1">
        <v>1.6558499145507799</v>
      </c>
      <c r="K39" s="1">
        <v>1.55953501566896</v>
      </c>
      <c r="L39" s="1">
        <v>7715500.5028496701</v>
      </c>
      <c r="M39" s="1">
        <v>10.4053271484375</v>
      </c>
      <c r="N39" s="1">
        <f t="shared" si="0"/>
        <v>9.8000862849225072</v>
      </c>
    </row>
    <row r="40" spans="1:14" x14ac:dyDescent="0.2">
      <c r="A40" t="s">
        <v>3</v>
      </c>
      <c r="B40">
        <v>32768</v>
      </c>
      <c r="C40">
        <v>8</v>
      </c>
      <c r="D40">
        <v>8</v>
      </c>
      <c r="E40" t="s">
        <v>12</v>
      </c>
      <c r="F40">
        <v>0</v>
      </c>
      <c r="G40" t="s">
        <v>13</v>
      </c>
      <c r="H40" t="s">
        <v>14</v>
      </c>
      <c r="I40" s="1">
        <v>0.121532478332519</v>
      </c>
      <c r="J40" s="1">
        <v>0.103447675704956</v>
      </c>
      <c r="K40" s="1">
        <v>0.85119366546543596</v>
      </c>
      <c r="L40" s="1">
        <v>269623399.84826899</v>
      </c>
      <c r="M40" s="1">
        <v>3.7072000503540002E-2</v>
      </c>
      <c r="N40" s="1">
        <f t="shared" si="0"/>
        <v>0.3050378056317517</v>
      </c>
    </row>
    <row r="41" spans="1:14" x14ac:dyDescent="0.2">
      <c r="A41" t="s">
        <v>3</v>
      </c>
      <c r="B41">
        <v>32768</v>
      </c>
      <c r="C41">
        <v>256</v>
      </c>
      <c r="D41">
        <v>8</v>
      </c>
      <c r="E41" t="s">
        <v>12</v>
      </c>
      <c r="F41">
        <v>0</v>
      </c>
      <c r="G41" t="s">
        <v>13</v>
      </c>
      <c r="H41" t="s">
        <v>14</v>
      </c>
      <c r="I41" s="1">
        <v>0.237103366851806</v>
      </c>
      <c r="J41" s="1">
        <v>0.44475776672363199</v>
      </c>
      <c r="K41" s="1">
        <v>1.8757969261634799</v>
      </c>
      <c r="L41" s="1">
        <v>138201327.27377301</v>
      </c>
      <c r="M41" s="1">
        <v>0.131189756393432</v>
      </c>
      <c r="N41" s="1">
        <f t="shared" si="0"/>
        <v>0.55330195490403156</v>
      </c>
    </row>
    <row r="42" spans="1:14" x14ac:dyDescent="0.2">
      <c r="A42" t="s">
        <v>3</v>
      </c>
      <c r="B42">
        <v>32768</v>
      </c>
      <c r="C42">
        <v>256</v>
      </c>
      <c r="D42">
        <v>8</v>
      </c>
      <c r="E42" t="s">
        <v>12</v>
      </c>
      <c r="F42">
        <v>4</v>
      </c>
      <c r="G42" t="s">
        <v>13</v>
      </c>
      <c r="H42" t="s">
        <v>14</v>
      </c>
      <c r="I42" s="1">
        <v>1.49274719238281</v>
      </c>
      <c r="J42" s="1">
        <v>1.0475161743164001</v>
      </c>
      <c r="K42" s="1">
        <v>0.70173715928703095</v>
      </c>
      <c r="L42" s="1">
        <v>21951473.2080612</v>
      </c>
      <c r="M42" s="1">
        <v>0.18252895355224599</v>
      </c>
      <c r="N42" s="1">
        <f t="shared" si="0"/>
        <v>0.12227720439445788</v>
      </c>
    </row>
    <row r="43" spans="1:14" x14ac:dyDescent="0.2">
      <c r="A43" t="s">
        <v>3</v>
      </c>
      <c r="B43">
        <v>32768</v>
      </c>
      <c r="C43">
        <v>256</v>
      </c>
      <c r="D43">
        <v>32</v>
      </c>
      <c r="E43" t="s">
        <v>12</v>
      </c>
      <c r="F43">
        <v>0</v>
      </c>
      <c r="G43" t="s">
        <v>13</v>
      </c>
      <c r="H43" t="s">
        <v>14</v>
      </c>
      <c r="I43" s="1">
        <v>0.246138553619384</v>
      </c>
      <c r="J43" s="1">
        <v>0.47537696838378901</v>
      </c>
      <c r="K43" s="1">
        <v>1.9313389202688001</v>
      </c>
      <c r="L43" s="1">
        <v>133128270.716462</v>
      </c>
      <c r="M43" s="1">
        <v>1.36072921752929</v>
      </c>
      <c r="N43" s="1">
        <f t="shared" si="0"/>
        <v>5.5283058973095764</v>
      </c>
    </row>
    <row r="44" spans="1:14" x14ac:dyDescent="0.2">
      <c r="A44" t="s">
        <v>3</v>
      </c>
      <c r="B44">
        <v>32768</v>
      </c>
      <c r="C44">
        <v>256</v>
      </c>
      <c r="D44">
        <v>32</v>
      </c>
      <c r="E44" t="s">
        <v>12</v>
      </c>
      <c r="F44">
        <v>4</v>
      </c>
      <c r="G44" t="s">
        <v>13</v>
      </c>
      <c r="H44" t="s">
        <v>14</v>
      </c>
      <c r="I44" s="1">
        <v>1.4923855590820301</v>
      </c>
      <c r="J44" s="1">
        <v>1.11172668457031</v>
      </c>
      <c r="K44" s="1">
        <v>0.74493261999542304</v>
      </c>
      <c r="L44" s="1">
        <v>21956792.4659869</v>
      </c>
      <c r="M44" s="1">
        <v>1.5185285949706999</v>
      </c>
      <c r="N44" s="1">
        <f t="shared" si="0"/>
        <v>1.0175176151562002</v>
      </c>
    </row>
    <row r="45" spans="1:14" x14ac:dyDescent="0.2">
      <c r="A45" t="s">
        <v>3</v>
      </c>
      <c r="B45">
        <v>32768</v>
      </c>
      <c r="C45">
        <v>256</v>
      </c>
      <c r="D45">
        <v>36</v>
      </c>
      <c r="E45" t="s">
        <v>12</v>
      </c>
      <c r="F45">
        <v>0</v>
      </c>
      <c r="G45" t="s">
        <v>13</v>
      </c>
      <c r="H45" t="s">
        <v>14</v>
      </c>
      <c r="I45" s="1">
        <v>0.24485408782958901</v>
      </c>
      <c r="J45" s="1">
        <v>0.60453758239746003</v>
      </c>
      <c r="K45" s="1">
        <v>2.4689707562415601</v>
      </c>
      <c r="L45" s="1">
        <v>133826640.553395</v>
      </c>
      <c r="M45" s="1">
        <v>1.69673278808593</v>
      </c>
      <c r="N45" s="1">
        <f t="shared" si="0"/>
        <v>6.9295669234111559</v>
      </c>
    </row>
    <row r="46" spans="1:14" x14ac:dyDescent="0.2">
      <c r="A46" t="s">
        <v>3</v>
      </c>
      <c r="B46">
        <v>32768</v>
      </c>
      <c r="C46">
        <v>256</v>
      </c>
      <c r="D46">
        <v>36</v>
      </c>
      <c r="E46" t="s">
        <v>12</v>
      </c>
      <c r="F46">
        <v>4</v>
      </c>
      <c r="G46" t="s">
        <v>13</v>
      </c>
      <c r="H46" t="s">
        <v>14</v>
      </c>
      <c r="I46" s="1">
        <v>1.49438369750976</v>
      </c>
      <c r="J46" s="1">
        <v>1.2575638580322199</v>
      </c>
      <c r="K46" s="1">
        <v>0.84152675121377796</v>
      </c>
      <c r="L46" s="1">
        <v>21927434.068375099</v>
      </c>
      <c r="M46" s="1">
        <v>1.8795344543457</v>
      </c>
      <c r="N46" s="1">
        <f t="shared" si="0"/>
        <v>1.2577321724519313</v>
      </c>
    </row>
    <row r="47" spans="1:14" x14ac:dyDescent="0.2">
      <c r="A47" t="s">
        <v>3</v>
      </c>
      <c r="B47">
        <v>32768</v>
      </c>
      <c r="C47">
        <v>512</v>
      </c>
      <c r="D47">
        <v>8</v>
      </c>
      <c r="E47" t="s">
        <v>12</v>
      </c>
      <c r="F47">
        <v>0</v>
      </c>
      <c r="G47" t="s">
        <v>13</v>
      </c>
      <c r="H47" t="s">
        <v>14</v>
      </c>
      <c r="I47" s="1">
        <v>0.387252807617187</v>
      </c>
      <c r="J47" s="1">
        <v>0.87366592407226495</v>
      </c>
      <c r="K47" s="1">
        <v>2.2560609165057701</v>
      </c>
      <c r="L47" s="1">
        <v>84616558.887268901</v>
      </c>
      <c r="M47" s="1">
        <v>0.233694725036621</v>
      </c>
      <c r="N47" s="1">
        <f t="shared" si="0"/>
        <v>0.60346812325150767</v>
      </c>
    </row>
    <row r="48" spans="1:14" x14ac:dyDescent="0.2">
      <c r="A48" t="s">
        <v>3</v>
      </c>
      <c r="B48">
        <v>32768</v>
      </c>
      <c r="C48">
        <v>512</v>
      </c>
      <c r="D48">
        <v>8</v>
      </c>
      <c r="E48" t="s">
        <v>12</v>
      </c>
      <c r="F48">
        <v>4</v>
      </c>
      <c r="G48" t="s">
        <v>13</v>
      </c>
      <c r="H48" t="s">
        <v>14</v>
      </c>
      <c r="I48" s="1">
        <v>1.72017028808593</v>
      </c>
      <c r="J48" s="1">
        <v>1.8054515075683499</v>
      </c>
      <c r="K48" s="1">
        <v>1.0495771959747699</v>
      </c>
      <c r="L48" s="1">
        <v>19049276.822739098</v>
      </c>
      <c r="M48" s="1">
        <v>0.297259845733642</v>
      </c>
      <c r="N48" s="1">
        <f t="shared" si="0"/>
        <v>0.17280838286330905</v>
      </c>
    </row>
    <row r="49" spans="1:14" x14ac:dyDescent="0.2">
      <c r="A49" t="s">
        <v>3</v>
      </c>
      <c r="B49">
        <v>32768</v>
      </c>
      <c r="C49">
        <v>512</v>
      </c>
      <c r="D49">
        <v>32</v>
      </c>
      <c r="E49" t="s">
        <v>12</v>
      </c>
      <c r="F49">
        <v>0</v>
      </c>
      <c r="G49" t="s">
        <v>13</v>
      </c>
      <c r="H49" t="s">
        <v>14</v>
      </c>
      <c r="I49" s="1">
        <v>0.41475646972656199</v>
      </c>
      <c r="J49" s="1">
        <v>0.885686721801757</v>
      </c>
      <c r="K49" s="1">
        <v>2.13543798939572</v>
      </c>
      <c r="L49" s="1">
        <v>79005398.087227002</v>
      </c>
      <c r="M49" s="1">
        <v>2.6483779907226501</v>
      </c>
      <c r="N49" s="1">
        <f t="shared" si="0"/>
        <v>6.3853807813261021</v>
      </c>
    </row>
    <row r="50" spans="1:14" x14ac:dyDescent="0.2">
      <c r="A50" t="s">
        <v>3</v>
      </c>
      <c r="B50">
        <v>32768</v>
      </c>
      <c r="C50">
        <v>512</v>
      </c>
      <c r="D50">
        <v>32</v>
      </c>
      <c r="E50" t="s">
        <v>12</v>
      </c>
      <c r="F50">
        <v>4</v>
      </c>
      <c r="G50" t="s">
        <v>13</v>
      </c>
      <c r="H50" t="s">
        <v>14</v>
      </c>
      <c r="I50" s="1">
        <v>1.7438339233398401</v>
      </c>
      <c r="J50" s="1">
        <v>1.88318618774414</v>
      </c>
      <c r="K50" s="1">
        <v>1.0799114310939599</v>
      </c>
      <c r="L50" s="1">
        <v>18790780.223636001</v>
      </c>
      <c r="M50" s="1">
        <v>2.8842327880859302</v>
      </c>
      <c r="N50" s="1">
        <f t="shared" si="0"/>
        <v>1.653960706626217</v>
      </c>
    </row>
    <row r="51" spans="1:14" x14ac:dyDescent="0.2">
      <c r="A51" t="s">
        <v>3</v>
      </c>
      <c r="B51">
        <v>32768</v>
      </c>
      <c r="C51">
        <v>512</v>
      </c>
      <c r="D51">
        <v>36</v>
      </c>
      <c r="E51" t="s">
        <v>12</v>
      </c>
      <c r="F51">
        <v>0</v>
      </c>
      <c r="G51" t="s">
        <v>13</v>
      </c>
      <c r="H51" t="s">
        <v>14</v>
      </c>
      <c r="I51" s="1">
        <v>0.41871967315673803</v>
      </c>
      <c r="J51" s="1">
        <v>1.0209078216552701</v>
      </c>
      <c r="K51" s="1">
        <v>2.4381654054098298</v>
      </c>
      <c r="L51" s="1">
        <v>78257607.895423695</v>
      </c>
      <c r="M51" s="1">
        <v>3.3124789428710901</v>
      </c>
      <c r="N51" s="1">
        <f t="shared" si="0"/>
        <v>7.9109704062821526</v>
      </c>
    </row>
    <row r="52" spans="1:14" x14ac:dyDescent="0.2">
      <c r="A52" t="s">
        <v>3</v>
      </c>
      <c r="B52">
        <v>32768</v>
      </c>
      <c r="C52">
        <v>512</v>
      </c>
      <c r="D52">
        <v>36</v>
      </c>
      <c r="E52" t="s">
        <v>12</v>
      </c>
      <c r="F52">
        <v>4</v>
      </c>
      <c r="G52" t="s">
        <v>13</v>
      </c>
      <c r="H52" t="s">
        <v>14</v>
      </c>
      <c r="I52" s="1">
        <v>1.7505839538574199</v>
      </c>
      <c r="J52" s="1">
        <v>2.0259301757812498</v>
      </c>
      <c r="K52" s="1">
        <v>1.15728821306576</v>
      </c>
      <c r="L52" s="1">
        <v>18718325.3495472</v>
      </c>
      <c r="M52" s="1">
        <v>3.5904815673828101</v>
      </c>
      <c r="N52" s="1">
        <f t="shared" si="0"/>
        <v>2.0510193524116151</v>
      </c>
    </row>
    <row r="53" spans="1:14" x14ac:dyDescent="0.2">
      <c r="A53" t="s">
        <v>3</v>
      </c>
      <c r="B53">
        <v>32768</v>
      </c>
      <c r="C53">
        <v>2304</v>
      </c>
      <c r="D53">
        <v>8</v>
      </c>
      <c r="E53" t="s">
        <v>12</v>
      </c>
      <c r="F53">
        <v>0</v>
      </c>
      <c r="G53" t="s">
        <v>13</v>
      </c>
      <c r="H53" t="s">
        <v>14</v>
      </c>
      <c r="I53" s="1">
        <v>1.5224050903320301</v>
      </c>
      <c r="J53" s="1">
        <v>2.1208364868163998</v>
      </c>
      <c r="K53" s="1">
        <v>1.39308289251309</v>
      </c>
      <c r="L53" s="1">
        <v>21523837.648791201</v>
      </c>
      <c r="M53" s="1">
        <v>1.2651634979248001</v>
      </c>
      <c r="N53" s="1">
        <f t="shared" si="0"/>
        <v>0.83102947169525909</v>
      </c>
    </row>
    <row r="54" spans="1:14" x14ac:dyDescent="0.2">
      <c r="A54" t="s">
        <v>3</v>
      </c>
      <c r="B54">
        <v>32768</v>
      </c>
      <c r="C54">
        <v>2304</v>
      </c>
      <c r="D54">
        <v>8</v>
      </c>
      <c r="E54" t="s">
        <v>12</v>
      </c>
      <c r="F54">
        <v>4</v>
      </c>
      <c r="G54" t="s">
        <v>13</v>
      </c>
      <c r="H54" t="s">
        <v>14</v>
      </c>
      <c r="I54" s="1">
        <v>3.91974182128906</v>
      </c>
      <c r="J54" s="1">
        <v>5.7623767089843696</v>
      </c>
      <c r="K54" s="1">
        <v>1.4700908814166</v>
      </c>
      <c r="L54" s="1">
        <v>8359734.2615855699</v>
      </c>
      <c r="M54" s="1">
        <v>2.4977078247070299</v>
      </c>
      <c r="N54" s="1">
        <f t="shared" si="0"/>
        <v>0.63721233147075618</v>
      </c>
    </row>
    <row r="55" spans="1:14" x14ac:dyDescent="0.2">
      <c r="A55" t="s">
        <v>3</v>
      </c>
      <c r="B55">
        <v>32768</v>
      </c>
      <c r="C55">
        <v>2304</v>
      </c>
      <c r="D55">
        <v>32</v>
      </c>
      <c r="E55" t="s">
        <v>12</v>
      </c>
      <c r="F55">
        <v>0</v>
      </c>
      <c r="G55" t="s">
        <v>13</v>
      </c>
      <c r="H55" t="s">
        <v>14</v>
      </c>
      <c r="I55" s="1">
        <v>1.6112541198730399</v>
      </c>
      <c r="J55" s="1">
        <v>2.1672837829589802</v>
      </c>
      <c r="K55" s="1">
        <v>1.3450912281482601</v>
      </c>
      <c r="L55" s="1">
        <v>20336953.4301528</v>
      </c>
      <c r="M55" s="1">
        <v>15.9982751464843</v>
      </c>
      <c r="N55" s="1">
        <f t="shared" si="0"/>
        <v>9.9290825383552139</v>
      </c>
    </row>
    <row r="56" spans="1:14" x14ac:dyDescent="0.2">
      <c r="A56" t="s">
        <v>3</v>
      </c>
      <c r="B56">
        <v>32768</v>
      </c>
      <c r="C56">
        <v>2304</v>
      </c>
      <c r="D56">
        <v>32</v>
      </c>
      <c r="E56" t="s">
        <v>12</v>
      </c>
      <c r="F56">
        <v>4</v>
      </c>
      <c r="G56" t="s">
        <v>13</v>
      </c>
      <c r="H56" t="s">
        <v>14</v>
      </c>
      <c r="I56" s="1">
        <v>4.1395269775390604</v>
      </c>
      <c r="J56" s="1">
        <v>6.1151269531250003</v>
      </c>
      <c r="K56" s="1">
        <v>1.4772525910099099</v>
      </c>
      <c r="L56" s="1">
        <v>7915880.2872400796</v>
      </c>
      <c r="M56" s="1">
        <v>31.3933715820312</v>
      </c>
      <c r="N56" s="1">
        <f t="shared" si="0"/>
        <v>7.5838064958558355</v>
      </c>
    </row>
    <row r="57" spans="1:14" x14ac:dyDescent="0.2">
      <c r="A57" t="s">
        <v>3</v>
      </c>
      <c r="B57">
        <v>32768</v>
      </c>
      <c r="C57">
        <v>2304</v>
      </c>
      <c r="D57">
        <v>36</v>
      </c>
      <c r="E57" t="s">
        <v>12</v>
      </c>
      <c r="F57">
        <v>0</v>
      </c>
      <c r="G57" t="s">
        <v>13</v>
      </c>
      <c r="H57" t="s">
        <v>14</v>
      </c>
      <c r="I57" s="1">
        <v>1.5587303161621</v>
      </c>
      <c r="J57" s="1">
        <v>2.3125238037109299</v>
      </c>
      <c r="K57" s="1">
        <v>1.48359455111183</v>
      </c>
      <c r="L57" s="1">
        <v>21022238.202616699</v>
      </c>
      <c r="M57" s="1">
        <v>23.577954101562501</v>
      </c>
      <c r="N57" s="1">
        <f t="shared" si="0"/>
        <v>15.126384504803918</v>
      </c>
    </row>
    <row r="58" spans="1:14" x14ac:dyDescent="0.2">
      <c r="A58" t="s">
        <v>3</v>
      </c>
      <c r="B58">
        <v>32768</v>
      </c>
      <c r="C58">
        <v>2304</v>
      </c>
      <c r="D58">
        <v>36</v>
      </c>
      <c r="E58" t="s">
        <v>12</v>
      </c>
      <c r="F58">
        <v>4</v>
      </c>
      <c r="G58" t="s">
        <v>13</v>
      </c>
      <c r="H58" t="s">
        <v>14</v>
      </c>
      <c r="I58" s="1">
        <v>4.1447308349609298</v>
      </c>
      <c r="J58" s="1">
        <v>6.2776806640625002</v>
      </c>
      <c r="K58" s="1">
        <v>1.5146172125605899</v>
      </c>
      <c r="L58" s="1">
        <v>7905941.61714938</v>
      </c>
      <c r="M58" s="1">
        <v>39.462890625</v>
      </c>
      <c r="N58" s="1">
        <f t="shared" si="0"/>
        <v>9.5212191566529061</v>
      </c>
    </row>
    <row r="59" spans="1:14" x14ac:dyDescent="0.2">
      <c r="A59" t="s">
        <v>3</v>
      </c>
      <c r="B59">
        <v>131072</v>
      </c>
      <c r="C59">
        <v>8</v>
      </c>
      <c r="D59">
        <v>8</v>
      </c>
      <c r="E59" t="s">
        <v>12</v>
      </c>
      <c r="F59">
        <v>0</v>
      </c>
      <c r="G59" t="s">
        <v>13</v>
      </c>
      <c r="H59" t="s">
        <v>14</v>
      </c>
      <c r="I59" s="1">
        <v>0.46267646789550698</v>
      </c>
      <c r="J59" s="1">
        <v>0.29305728912353501</v>
      </c>
      <c r="K59" s="1">
        <v>0.63339570835861003</v>
      </c>
      <c r="L59" s="1">
        <v>283290828.67815399</v>
      </c>
      <c r="M59" s="1">
        <v>0.13338239669799801</v>
      </c>
      <c r="N59" s="1">
        <f t="shared" si="0"/>
        <v>0.28828437569926663</v>
      </c>
    </row>
    <row r="60" spans="1:14" x14ac:dyDescent="0.2">
      <c r="A60" t="s">
        <v>3</v>
      </c>
      <c r="B60">
        <v>131072</v>
      </c>
      <c r="C60">
        <v>256</v>
      </c>
      <c r="D60">
        <v>8</v>
      </c>
      <c r="E60" t="s">
        <v>12</v>
      </c>
      <c r="F60">
        <v>0</v>
      </c>
      <c r="G60" t="s">
        <v>13</v>
      </c>
      <c r="H60" t="s">
        <v>14</v>
      </c>
      <c r="I60" s="1">
        <v>0.89354972839355395</v>
      </c>
      <c r="J60" s="1">
        <v>1.7366259765625001</v>
      </c>
      <c r="K60" s="1">
        <v>1.9435135184749499</v>
      </c>
      <c r="L60" s="1">
        <v>146686855.62206399</v>
      </c>
      <c r="M60" s="1">
        <v>0.487840003967285</v>
      </c>
      <c r="N60" s="1">
        <f t="shared" si="0"/>
        <v>0.5459573076524078</v>
      </c>
    </row>
    <row r="61" spans="1:14" x14ac:dyDescent="0.2">
      <c r="A61" t="s">
        <v>3</v>
      </c>
      <c r="B61">
        <v>131072</v>
      </c>
      <c r="C61">
        <v>256</v>
      </c>
      <c r="D61">
        <v>8</v>
      </c>
      <c r="E61" t="s">
        <v>12</v>
      </c>
      <c r="F61">
        <v>4</v>
      </c>
      <c r="G61" t="s">
        <v>13</v>
      </c>
      <c r="H61" t="s">
        <v>14</v>
      </c>
      <c r="I61" s="1">
        <v>5.5816314697265597</v>
      </c>
      <c r="J61" s="1">
        <v>4.0231576538085898</v>
      </c>
      <c r="K61" s="1">
        <v>0.720785253492503</v>
      </c>
      <c r="L61" s="1">
        <v>23482739.896194</v>
      </c>
      <c r="M61" s="1">
        <v>0.68575164794921795</v>
      </c>
      <c r="N61" s="1">
        <f t="shared" si="0"/>
        <v>0.12285863939039537</v>
      </c>
    </row>
    <row r="62" spans="1:14" x14ac:dyDescent="0.2">
      <c r="A62" t="s">
        <v>3</v>
      </c>
      <c r="B62">
        <v>131072</v>
      </c>
      <c r="C62">
        <v>256</v>
      </c>
      <c r="D62">
        <v>32</v>
      </c>
      <c r="E62" t="s">
        <v>12</v>
      </c>
      <c r="F62">
        <v>0</v>
      </c>
      <c r="G62" t="s">
        <v>13</v>
      </c>
      <c r="H62" t="s">
        <v>14</v>
      </c>
      <c r="I62" s="1">
        <v>0.929860153198242</v>
      </c>
      <c r="J62" s="1">
        <v>1.8883868408203099</v>
      </c>
      <c r="K62" s="1">
        <v>2.03082886638945</v>
      </c>
      <c r="L62" s="1">
        <v>140958830.79749</v>
      </c>
      <c r="M62" s="1">
        <v>5.1751300048828099</v>
      </c>
      <c r="N62" s="1">
        <f t="shared" si="0"/>
        <v>5.5654928185523564</v>
      </c>
    </row>
    <row r="63" spans="1:14" x14ac:dyDescent="0.2">
      <c r="A63" t="s">
        <v>3</v>
      </c>
      <c r="B63">
        <v>131072</v>
      </c>
      <c r="C63">
        <v>256</v>
      </c>
      <c r="D63">
        <v>32</v>
      </c>
      <c r="E63" t="s">
        <v>12</v>
      </c>
      <c r="F63">
        <v>4</v>
      </c>
      <c r="G63" t="s">
        <v>13</v>
      </c>
      <c r="H63" t="s">
        <v>14</v>
      </c>
      <c r="I63" s="1">
        <v>5.5801330566406202</v>
      </c>
      <c r="J63" s="1">
        <v>4.2885031127929603</v>
      </c>
      <c r="K63" s="1">
        <v>0.76853061912017395</v>
      </c>
      <c r="L63" s="1">
        <v>23489045.6319886</v>
      </c>
      <c r="M63" s="1">
        <v>5.7744439697265602</v>
      </c>
      <c r="N63" s="1">
        <f t="shared" si="0"/>
        <v>1.0348219139424821</v>
      </c>
    </row>
    <row r="64" spans="1:14" x14ac:dyDescent="0.2">
      <c r="A64" t="s">
        <v>3</v>
      </c>
      <c r="B64">
        <v>131072</v>
      </c>
      <c r="C64">
        <v>256</v>
      </c>
      <c r="D64">
        <v>36</v>
      </c>
      <c r="E64" t="s">
        <v>12</v>
      </c>
      <c r="F64">
        <v>0</v>
      </c>
      <c r="G64" t="s">
        <v>13</v>
      </c>
      <c r="H64" t="s">
        <v>14</v>
      </c>
      <c r="I64" s="1">
        <v>0.92376258850097603</v>
      </c>
      <c r="J64" s="1">
        <v>2.4387808227539001</v>
      </c>
      <c r="K64" s="1">
        <v>2.6400515166038501</v>
      </c>
      <c r="L64" s="1">
        <v>141889270.719109</v>
      </c>
      <c r="M64" s="1">
        <v>6.4545526123046804</v>
      </c>
      <c r="N64" s="1">
        <f t="shared" si="0"/>
        <v>6.9872418440096427</v>
      </c>
    </row>
    <row r="65" spans="1:14" x14ac:dyDescent="0.2">
      <c r="A65" t="s">
        <v>3</v>
      </c>
      <c r="B65">
        <v>131072</v>
      </c>
      <c r="C65">
        <v>256</v>
      </c>
      <c r="D65">
        <v>36</v>
      </c>
      <c r="E65" t="s">
        <v>12</v>
      </c>
      <c r="F65">
        <v>4</v>
      </c>
      <c r="G65" t="s">
        <v>13</v>
      </c>
      <c r="H65" t="s">
        <v>14</v>
      </c>
      <c r="I65" s="1">
        <v>5.59843383789062</v>
      </c>
      <c r="J65" s="1">
        <v>4.90656127929687</v>
      </c>
      <c r="K65" s="1">
        <v>0.87641676607641505</v>
      </c>
      <c r="L65" s="1">
        <v>23412262.035302501</v>
      </c>
      <c r="M65" s="1">
        <v>7.1531561279296803</v>
      </c>
      <c r="N65" s="1">
        <f t="shared" si="0"/>
        <v>1.2777066470834366</v>
      </c>
    </row>
    <row r="66" spans="1:14" x14ac:dyDescent="0.2">
      <c r="A66" t="s">
        <v>3</v>
      </c>
      <c r="B66">
        <v>131072</v>
      </c>
      <c r="C66">
        <v>512</v>
      </c>
      <c r="D66">
        <v>8</v>
      </c>
      <c r="E66" t="s">
        <v>12</v>
      </c>
      <c r="F66">
        <v>0</v>
      </c>
      <c r="G66" t="s">
        <v>13</v>
      </c>
      <c r="H66" t="s">
        <v>14</v>
      </c>
      <c r="I66" s="1">
        <v>1.48127899169921</v>
      </c>
      <c r="J66" s="1">
        <v>3.6590255737304598</v>
      </c>
      <c r="K66" s="1">
        <v>2.4701798879447301</v>
      </c>
      <c r="L66" s="1">
        <v>88485694.278053194</v>
      </c>
      <c r="M66" s="1">
        <v>0.87430755615234301</v>
      </c>
      <c r="N66" s="1">
        <f t="shared" si="0"/>
        <v>0.59023827452612709</v>
      </c>
    </row>
    <row r="67" spans="1:14" x14ac:dyDescent="0.2">
      <c r="A67" t="s">
        <v>3</v>
      </c>
      <c r="B67">
        <v>131072</v>
      </c>
      <c r="C67">
        <v>512</v>
      </c>
      <c r="D67">
        <v>8</v>
      </c>
      <c r="E67" t="s">
        <v>12</v>
      </c>
      <c r="F67">
        <v>4</v>
      </c>
      <c r="G67" t="s">
        <v>13</v>
      </c>
      <c r="H67" t="s">
        <v>14</v>
      </c>
      <c r="I67" s="1">
        <v>6.4912164306640596</v>
      </c>
      <c r="J67" s="1">
        <v>7.2821038818359298</v>
      </c>
      <c r="K67" s="1">
        <v>1.1218396366258501</v>
      </c>
      <c r="L67" s="1">
        <v>20192209.1799042</v>
      </c>
      <c r="M67" s="1">
        <v>1.1179206085205</v>
      </c>
      <c r="N67" s="1">
        <f t="shared" ref="N67:N130" si="1">M67/I67</f>
        <v>0.17222051066415225</v>
      </c>
    </row>
    <row r="68" spans="1:14" x14ac:dyDescent="0.2">
      <c r="A68" t="s">
        <v>3</v>
      </c>
      <c r="B68">
        <v>131072</v>
      </c>
      <c r="C68">
        <v>512</v>
      </c>
      <c r="D68">
        <v>32</v>
      </c>
      <c r="E68" t="s">
        <v>12</v>
      </c>
      <c r="F68">
        <v>0</v>
      </c>
      <c r="G68" t="s">
        <v>13</v>
      </c>
      <c r="H68" t="s">
        <v>14</v>
      </c>
      <c r="I68" s="1">
        <v>1.5946380615234299</v>
      </c>
      <c r="J68" s="1">
        <v>3.7603152465820302</v>
      </c>
      <c r="K68" s="1">
        <v>2.3580995194543402</v>
      </c>
      <c r="L68" s="1">
        <v>82195454.355818093</v>
      </c>
      <c r="M68" s="1">
        <v>10.07814453125</v>
      </c>
      <c r="N68" s="1">
        <f t="shared" si="1"/>
        <v>6.3200200562263591</v>
      </c>
    </row>
    <row r="69" spans="1:14" x14ac:dyDescent="0.2">
      <c r="A69" t="s">
        <v>3</v>
      </c>
      <c r="B69">
        <v>131072</v>
      </c>
      <c r="C69">
        <v>512</v>
      </c>
      <c r="D69">
        <v>32</v>
      </c>
      <c r="E69" t="s">
        <v>12</v>
      </c>
      <c r="F69">
        <v>4</v>
      </c>
      <c r="G69" t="s">
        <v>13</v>
      </c>
      <c r="H69" t="s">
        <v>14</v>
      </c>
      <c r="I69" s="1">
        <v>6.5969982910156197</v>
      </c>
      <c r="J69" s="1">
        <v>7.6115209960937502</v>
      </c>
      <c r="K69" s="1">
        <v>1.1537855036979101</v>
      </c>
      <c r="L69" s="1">
        <v>19868430.188697301</v>
      </c>
      <c r="M69" s="1">
        <v>10.977832031249999</v>
      </c>
      <c r="N69" s="1">
        <f t="shared" si="1"/>
        <v>1.6640647074595409</v>
      </c>
    </row>
    <row r="70" spans="1:14" x14ac:dyDescent="0.2">
      <c r="A70" t="s">
        <v>3</v>
      </c>
      <c r="B70">
        <v>131072</v>
      </c>
      <c r="C70">
        <v>512</v>
      </c>
      <c r="D70">
        <v>36</v>
      </c>
      <c r="E70" t="s">
        <v>12</v>
      </c>
      <c r="F70">
        <v>0</v>
      </c>
      <c r="G70" t="s">
        <v>13</v>
      </c>
      <c r="H70" t="s">
        <v>14</v>
      </c>
      <c r="I70" s="1">
        <v>1.61109954833984</v>
      </c>
      <c r="J70" s="1">
        <v>4.3338287353515597</v>
      </c>
      <c r="K70" s="1">
        <v>2.6899819690330999</v>
      </c>
      <c r="L70" s="1">
        <v>81355618.363286704</v>
      </c>
      <c r="M70" s="1">
        <v>12.609733886718701</v>
      </c>
      <c r="N70" s="1">
        <f t="shared" si="1"/>
        <v>7.8267875499763004</v>
      </c>
    </row>
    <row r="71" spans="1:14" x14ac:dyDescent="0.2">
      <c r="A71" t="s">
        <v>3</v>
      </c>
      <c r="B71">
        <v>131072</v>
      </c>
      <c r="C71">
        <v>512</v>
      </c>
      <c r="D71">
        <v>36</v>
      </c>
      <c r="E71" t="s">
        <v>12</v>
      </c>
      <c r="F71">
        <v>4</v>
      </c>
      <c r="G71" t="s">
        <v>13</v>
      </c>
      <c r="H71" t="s">
        <v>14</v>
      </c>
      <c r="I71" s="1">
        <v>6.61429992675781</v>
      </c>
      <c r="J71" s="1">
        <v>8.2310253906249997</v>
      </c>
      <c r="K71" s="1">
        <v>1.2444288105725001</v>
      </c>
      <c r="L71" s="1">
        <v>19816458.4992215</v>
      </c>
      <c r="M71" s="1">
        <v>13.6718505859375</v>
      </c>
      <c r="N71" s="1">
        <f t="shared" si="1"/>
        <v>2.0670140056136148</v>
      </c>
    </row>
    <row r="72" spans="1:14" x14ac:dyDescent="0.2">
      <c r="A72" t="s">
        <v>3</v>
      </c>
      <c r="B72">
        <v>131072</v>
      </c>
      <c r="C72">
        <v>2304</v>
      </c>
      <c r="D72">
        <v>8</v>
      </c>
      <c r="E72" t="s">
        <v>12</v>
      </c>
      <c r="F72">
        <v>0</v>
      </c>
      <c r="G72" t="s">
        <v>13</v>
      </c>
      <c r="H72" t="s">
        <v>14</v>
      </c>
      <c r="I72" s="1">
        <v>6.1295672607421796</v>
      </c>
      <c r="J72" s="1">
        <v>8.3911517333984307</v>
      </c>
      <c r="K72" s="1">
        <v>1.36896315456736</v>
      </c>
      <c r="L72" s="1">
        <v>21383565.009470001</v>
      </c>
      <c r="M72" s="1">
        <v>4.80887603759765</v>
      </c>
      <c r="N72" s="1">
        <f t="shared" si="1"/>
        <v>0.7845376081272305</v>
      </c>
    </row>
    <row r="73" spans="1:14" x14ac:dyDescent="0.2">
      <c r="A73" t="s">
        <v>3</v>
      </c>
      <c r="B73">
        <v>131072</v>
      </c>
      <c r="C73">
        <v>2304</v>
      </c>
      <c r="D73">
        <v>8</v>
      </c>
      <c r="E73" t="s">
        <v>12</v>
      </c>
      <c r="F73">
        <v>4</v>
      </c>
      <c r="G73" t="s">
        <v>13</v>
      </c>
      <c r="H73" t="s">
        <v>14</v>
      </c>
      <c r="I73" s="1">
        <v>16.168438720703101</v>
      </c>
      <c r="J73" s="1">
        <v>22.763134765625001</v>
      </c>
      <c r="K73" s="1">
        <v>1.4078746351976199</v>
      </c>
      <c r="L73" s="1">
        <v>8106657.8081015795</v>
      </c>
      <c r="M73" s="1">
        <v>9.6996569824218692</v>
      </c>
      <c r="N73" s="1">
        <f t="shared" si="1"/>
        <v>0.59991302499738641</v>
      </c>
    </row>
    <row r="74" spans="1:14" x14ac:dyDescent="0.2">
      <c r="A74" t="s">
        <v>3</v>
      </c>
      <c r="B74">
        <v>131072</v>
      </c>
      <c r="C74">
        <v>2304</v>
      </c>
      <c r="D74">
        <v>32</v>
      </c>
      <c r="E74" t="s">
        <v>12</v>
      </c>
      <c r="F74">
        <v>0</v>
      </c>
      <c r="G74" t="s">
        <v>13</v>
      </c>
      <c r="H74" t="s">
        <v>14</v>
      </c>
      <c r="I74" s="1">
        <v>6.49560546875</v>
      </c>
      <c r="J74" s="1">
        <v>8.6376776123046799</v>
      </c>
      <c r="K74" s="1">
        <v>1.32977251371871</v>
      </c>
      <c r="L74" s="1">
        <v>20178565.436367702</v>
      </c>
      <c r="M74" s="1">
        <v>60.873730468749997</v>
      </c>
      <c r="N74" s="1">
        <f t="shared" si="1"/>
        <v>9.371525219875215</v>
      </c>
    </row>
    <row r="75" spans="1:14" x14ac:dyDescent="0.2">
      <c r="A75" t="s">
        <v>3</v>
      </c>
      <c r="B75">
        <v>131072</v>
      </c>
      <c r="C75">
        <v>2304</v>
      </c>
      <c r="D75">
        <v>32</v>
      </c>
      <c r="E75" t="s">
        <v>12</v>
      </c>
      <c r="F75">
        <v>4</v>
      </c>
      <c r="G75" t="s">
        <v>13</v>
      </c>
      <c r="H75" t="s">
        <v>14</v>
      </c>
      <c r="I75" s="1">
        <v>17.0516125488281</v>
      </c>
      <c r="J75" s="1">
        <v>24.229311523437499</v>
      </c>
      <c r="K75" s="1">
        <v>1.42093960052491</v>
      </c>
      <c r="L75" s="1">
        <v>7686780.3338053096</v>
      </c>
      <c r="M75" s="1">
        <v>122.5595703125</v>
      </c>
      <c r="N75" s="1">
        <f t="shared" si="1"/>
        <v>7.187564810163547</v>
      </c>
    </row>
    <row r="76" spans="1:14" x14ac:dyDescent="0.2">
      <c r="A76" t="s">
        <v>3</v>
      </c>
      <c r="B76">
        <v>131072</v>
      </c>
      <c r="C76">
        <v>2304</v>
      </c>
      <c r="D76">
        <v>36</v>
      </c>
      <c r="E76" t="s">
        <v>12</v>
      </c>
      <c r="F76">
        <v>0</v>
      </c>
      <c r="G76" t="s">
        <v>13</v>
      </c>
      <c r="H76" t="s">
        <v>14</v>
      </c>
      <c r="I76" s="1">
        <v>6.4017236328124998</v>
      </c>
      <c r="J76" s="1">
        <v>9.2243481445312501</v>
      </c>
      <c r="K76" s="1">
        <v>1.44091633341545</v>
      </c>
      <c r="L76" s="1">
        <v>20474485.860055</v>
      </c>
      <c r="M76" s="1">
        <v>89.378466796875003</v>
      </c>
      <c r="N76" s="1">
        <f t="shared" si="1"/>
        <v>13.961625325210726</v>
      </c>
    </row>
    <row r="77" spans="1:14" x14ac:dyDescent="0.2">
      <c r="A77" t="s">
        <v>3</v>
      </c>
      <c r="B77">
        <v>131072</v>
      </c>
      <c r="C77">
        <v>2304</v>
      </c>
      <c r="D77">
        <v>36</v>
      </c>
      <c r="E77" t="s">
        <v>12</v>
      </c>
      <c r="F77">
        <v>4</v>
      </c>
      <c r="G77" t="s">
        <v>13</v>
      </c>
      <c r="H77" t="s">
        <v>14</v>
      </c>
      <c r="I77" s="1">
        <v>17.005655517578099</v>
      </c>
      <c r="J77" s="1">
        <v>24.906208496093701</v>
      </c>
      <c r="K77" s="1">
        <v>1.4645838539037199</v>
      </c>
      <c r="L77" s="1">
        <v>7707553.5173881203</v>
      </c>
      <c r="M77" s="1">
        <v>153.94489257812501</v>
      </c>
      <c r="N77" s="1">
        <f t="shared" si="1"/>
        <v>9.0525703298527969</v>
      </c>
    </row>
    <row r="78" spans="1:14" x14ac:dyDescent="0.2">
      <c r="A78" t="s">
        <v>3</v>
      </c>
      <c r="B78">
        <v>128</v>
      </c>
      <c r="C78">
        <v>8</v>
      </c>
      <c r="D78">
        <v>8</v>
      </c>
      <c r="E78" t="s">
        <v>15</v>
      </c>
      <c r="F78">
        <v>0</v>
      </c>
      <c r="G78" t="s">
        <v>13</v>
      </c>
      <c r="H78" t="s">
        <v>14</v>
      </c>
      <c r="I78" s="1">
        <v>1.7714879512786798E-2</v>
      </c>
      <c r="J78" s="1">
        <v>6.3857598304748506E-2</v>
      </c>
      <c r="K78" s="1">
        <v>3.6047435862408799</v>
      </c>
      <c r="L78" s="1">
        <v>7225564.2443183204</v>
      </c>
      <c r="M78" s="1">
        <v>1.7356480360031099E-2</v>
      </c>
      <c r="N78" s="1">
        <f t="shared" si="1"/>
        <v>0.97976846794261274</v>
      </c>
    </row>
    <row r="79" spans="1:14" x14ac:dyDescent="0.2">
      <c r="A79" t="s">
        <v>3</v>
      </c>
      <c r="B79">
        <v>128</v>
      </c>
      <c r="C79">
        <v>256</v>
      </c>
      <c r="D79">
        <v>8</v>
      </c>
      <c r="E79" t="s">
        <v>15</v>
      </c>
      <c r="F79">
        <v>0</v>
      </c>
      <c r="G79" t="s">
        <v>13</v>
      </c>
      <c r="H79" t="s">
        <v>14</v>
      </c>
      <c r="I79" s="1">
        <v>2.2662398815154999E-2</v>
      </c>
      <c r="J79" s="1">
        <v>6.3964800834655694E-2</v>
      </c>
      <c r="K79" s="1">
        <v>2.8225079505652499</v>
      </c>
      <c r="L79" s="1">
        <v>5648122.2947326498</v>
      </c>
      <c r="M79" s="1">
        <v>1.7414720058441101E-2</v>
      </c>
      <c r="N79" s="1">
        <f t="shared" si="1"/>
        <v>0.76844116108288485</v>
      </c>
    </row>
    <row r="80" spans="1:14" x14ac:dyDescent="0.2">
      <c r="A80" t="s">
        <v>3</v>
      </c>
      <c r="B80">
        <v>128</v>
      </c>
      <c r="C80">
        <v>256</v>
      </c>
      <c r="D80">
        <v>8</v>
      </c>
      <c r="E80" t="s">
        <v>15</v>
      </c>
      <c r="F80">
        <v>4</v>
      </c>
      <c r="G80" t="s">
        <v>13</v>
      </c>
      <c r="H80" t="s">
        <v>14</v>
      </c>
      <c r="I80" s="1">
        <v>8.8273277282714793E-2</v>
      </c>
      <c r="J80" s="1">
        <v>0.137924156188964</v>
      </c>
      <c r="K80" s="1">
        <v>1.5624678321076899</v>
      </c>
      <c r="L80" s="1">
        <v>1450042.4583767401</v>
      </c>
      <c r="M80" s="1">
        <v>2.2726080417633E-2</v>
      </c>
      <c r="N80" s="1">
        <f t="shared" si="1"/>
        <v>0.25745141810978284</v>
      </c>
    </row>
    <row r="81" spans="1:14" x14ac:dyDescent="0.2">
      <c r="A81" t="s">
        <v>3</v>
      </c>
      <c r="B81">
        <v>128</v>
      </c>
      <c r="C81">
        <v>256</v>
      </c>
      <c r="D81">
        <v>32</v>
      </c>
      <c r="E81" t="s">
        <v>15</v>
      </c>
      <c r="F81">
        <v>0</v>
      </c>
      <c r="G81" t="s">
        <v>13</v>
      </c>
      <c r="H81" t="s">
        <v>14</v>
      </c>
      <c r="I81" s="1">
        <v>2.2725760936737002E-2</v>
      </c>
      <c r="J81" s="1">
        <v>6.3841600418090796E-2</v>
      </c>
      <c r="K81" s="1">
        <v>2.8092172841125098</v>
      </c>
      <c r="L81" s="1">
        <v>5632374.6587108998</v>
      </c>
      <c r="M81" s="1">
        <v>0.17844127655029199</v>
      </c>
      <c r="N81" s="1">
        <f t="shared" si="1"/>
        <v>7.8519384696085277</v>
      </c>
    </row>
    <row r="82" spans="1:14" x14ac:dyDescent="0.2">
      <c r="A82" t="s">
        <v>3</v>
      </c>
      <c r="B82">
        <v>128</v>
      </c>
      <c r="C82">
        <v>256</v>
      </c>
      <c r="D82">
        <v>32</v>
      </c>
      <c r="E82" t="s">
        <v>15</v>
      </c>
      <c r="F82">
        <v>4</v>
      </c>
      <c r="G82" t="s">
        <v>13</v>
      </c>
      <c r="H82" t="s">
        <v>14</v>
      </c>
      <c r="I82" s="1">
        <v>8.8453760147094704E-2</v>
      </c>
      <c r="J82" s="1">
        <v>0.13788928031921299</v>
      </c>
      <c r="K82" s="1">
        <v>1.55888545710108</v>
      </c>
      <c r="L82" s="1">
        <v>1447083.76203726</v>
      </c>
      <c r="M82" s="1">
        <v>0.198960952758789</v>
      </c>
      <c r="N82" s="1">
        <f t="shared" si="1"/>
        <v>2.249321593880528</v>
      </c>
    </row>
    <row r="83" spans="1:14" x14ac:dyDescent="0.2">
      <c r="A83" t="s">
        <v>3</v>
      </c>
      <c r="B83">
        <v>128</v>
      </c>
      <c r="C83">
        <v>256</v>
      </c>
      <c r="D83">
        <v>36</v>
      </c>
      <c r="E83" t="s">
        <v>15</v>
      </c>
      <c r="F83">
        <v>0</v>
      </c>
      <c r="G83" t="s">
        <v>13</v>
      </c>
      <c r="H83" t="s">
        <v>14</v>
      </c>
      <c r="I83" s="1">
        <v>2.2796800136566101E-2</v>
      </c>
      <c r="J83" s="1">
        <v>6.04320001602172E-2</v>
      </c>
      <c r="K83" s="1">
        <v>2.65089836284892</v>
      </c>
      <c r="L83" s="1">
        <v>5614823.0994352298</v>
      </c>
      <c r="M83" s="1">
        <v>0.22332416534423799</v>
      </c>
      <c r="N83" s="1">
        <f t="shared" si="1"/>
        <v>9.7962943924759731</v>
      </c>
    </row>
    <row r="84" spans="1:14" x14ac:dyDescent="0.2">
      <c r="A84" t="s">
        <v>3</v>
      </c>
      <c r="B84">
        <v>128</v>
      </c>
      <c r="C84">
        <v>256</v>
      </c>
      <c r="D84">
        <v>36</v>
      </c>
      <c r="E84" t="s">
        <v>15</v>
      </c>
      <c r="F84">
        <v>4</v>
      </c>
      <c r="G84" t="s">
        <v>13</v>
      </c>
      <c r="H84" t="s">
        <v>14</v>
      </c>
      <c r="I84" s="1">
        <v>9.0227203369140599E-2</v>
      </c>
      <c r="J84" s="1">
        <v>0.134309759140014</v>
      </c>
      <c r="K84" s="1">
        <v>1.48857278209679</v>
      </c>
      <c r="L84" s="1">
        <v>1418640.88900463</v>
      </c>
      <c r="M84" s="1">
        <v>0.247974071502685</v>
      </c>
      <c r="N84" s="1">
        <f t="shared" si="1"/>
        <v>2.7483293534896016</v>
      </c>
    </row>
    <row r="85" spans="1:14" x14ac:dyDescent="0.2">
      <c r="A85" t="s">
        <v>3</v>
      </c>
      <c r="B85">
        <v>128</v>
      </c>
      <c r="C85">
        <v>512</v>
      </c>
      <c r="D85">
        <v>8</v>
      </c>
      <c r="E85" t="s">
        <v>15</v>
      </c>
      <c r="F85">
        <v>0</v>
      </c>
      <c r="G85" t="s">
        <v>13</v>
      </c>
      <c r="H85" t="s">
        <v>14</v>
      </c>
      <c r="I85" s="1">
        <v>2.6802880764007501E-2</v>
      </c>
      <c r="J85" s="1">
        <v>6.4488959312438907E-2</v>
      </c>
      <c r="K85" s="1">
        <v>2.4060458232175699</v>
      </c>
      <c r="L85" s="1">
        <v>4775606.0673853196</v>
      </c>
      <c r="M85" s="1">
        <v>2.88284802436828E-2</v>
      </c>
      <c r="N85" s="1">
        <f t="shared" si="1"/>
        <v>1.0755739466033589</v>
      </c>
    </row>
    <row r="86" spans="1:14" x14ac:dyDescent="0.2">
      <c r="A86" t="s">
        <v>3</v>
      </c>
      <c r="B86">
        <v>128</v>
      </c>
      <c r="C86">
        <v>512</v>
      </c>
      <c r="D86">
        <v>8</v>
      </c>
      <c r="E86" t="s">
        <v>15</v>
      </c>
      <c r="F86">
        <v>4</v>
      </c>
      <c r="G86" t="s">
        <v>13</v>
      </c>
      <c r="H86" t="s">
        <v>14</v>
      </c>
      <c r="I86" s="1">
        <v>0.10047776222229</v>
      </c>
      <c r="J86" s="1">
        <v>0.13677375793457</v>
      </c>
      <c r="K86" s="1">
        <v>1.3612341169778499</v>
      </c>
      <c r="L86" s="1">
        <v>1273913.7214941301</v>
      </c>
      <c r="M86" s="1">
        <v>3.4973759651184003E-2</v>
      </c>
      <c r="N86" s="1">
        <f t="shared" si="1"/>
        <v>0.34807462743657142</v>
      </c>
    </row>
    <row r="87" spans="1:14" x14ac:dyDescent="0.2">
      <c r="A87" t="s">
        <v>3</v>
      </c>
      <c r="B87">
        <v>128</v>
      </c>
      <c r="C87">
        <v>512</v>
      </c>
      <c r="D87">
        <v>32</v>
      </c>
      <c r="E87" t="s">
        <v>15</v>
      </c>
      <c r="F87">
        <v>0</v>
      </c>
      <c r="G87" t="s">
        <v>13</v>
      </c>
      <c r="H87" t="s">
        <v>14</v>
      </c>
      <c r="I87" s="1">
        <v>2.8836159706115701E-2</v>
      </c>
      <c r="J87" s="1">
        <v>6.40080022811889E-2</v>
      </c>
      <c r="K87" s="1">
        <v>2.21971312870811</v>
      </c>
      <c r="L87" s="1">
        <v>4438871.2402939303</v>
      </c>
      <c r="M87" s="1">
        <v>0.34610176086425698</v>
      </c>
      <c r="N87" s="1">
        <f t="shared" si="1"/>
        <v>12.002352754026889</v>
      </c>
    </row>
    <row r="88" spans="1:14" x14ac:dyDescent="0.2">
      <c r="A88" t="s">
        <v>3</v>
      </c>
      <c r="B88">
        <v>128</v>
      </c>
      <c r="C88">
        <v>512</v>
      </c>
      <c r="D88">
        <v>32</v>
      </c>
      <c r="E88" t="s">
        <v>15</v>
      </c>
      <c r="F88">
        <v>4</v>
      </c>
      <c r="G88" t="s">
        <v>13</v>
      </c>
      <c r="H88" t="s">
        <v>14</v>
      </c>
      <c r="I88" s="1">
        <v>0.10047360420227</v>
      </c>
      <c r="J88" s="1">
        <v>0.13446944236755301</v>
      </c>
      <c r="K88" s="1">
        <v>1.3383559138263099</v>
      </c>
      <c r="L88" s="1">
        <v>1273966.4413980199</v>
      </c>
      <c r="M88" s="1">
        <v>0.38089729309081999</v>
      </c>
      <c r="N88" s="1">
        <f t="shared" si="1"/>
        <v>3.7910185079457355</v>
      </c>
    </row>
    <row r="89" spans="1:14" x14ac:dyDescent="0.2">
      <c r="A89" t="s">
        <v>3</v>
      </c>
      <c r="B89">
        <v>128</v>
      </c>
      <c r="C89">
        <v>512</v>
      </c>
      <c r="D89">
        <v>36</v>
      </c>
      <c r="E89" t="s">
        <v>15</v>
      </c>
      <c r="F89">
        <v>0</v>
      </c>
      <c r="G89" t="s">
        <v>13</v>
      </c>
      <c r="H89" t="s">
        <v>14</v>
      </c>
      <c r="I89" s="1">
        <v>2.8856000900268498E-2</v>
      </c>
      <c r="J89" s="1">
        <v>5.8855681419372502E-2</v>
      </c>
      <c r="K89" s="1">
        <v>2.03963403046694</v>
      </c>
      <c r="L89" s="1">
        <v>4435819.1019743402</v>
      </c>
      <c r="M89" s="1">
        <v>0.43414878845214799</v>
      </c>
      <c r="N89" s="1">
        <f t="shared" si="1"/>
        <v>15.045355382148895</v>
      </c>
    </row>
    <row r="90" spans="1:14" x14ac:dyDescent="0.2">
      <c r="A90" t="s">
        <v>3</v>
      </c>
      <c r="B90">
        <v>128</v>
      </c>
      <c r="C90">
        <v>512</v>
      </c>
      <c r="D90">
        <v>36</v>
      </c>
      <c r="E90" t="s">
        <v>15</v>
      </c>
      <c r="F90">
        <v>4</v>
      </c>
      <c r="G90" t="s">
        <v>13</v>
      </c>
      <c r="H90" t="s">
        <v>14</v>
      </c>
      <c r="I90" s="1">
        <v>0.100553283691406</v>
      </c>
      <c r="J90" s="1">
        <v>0.13273088455200099</v>
      </c>
      <c r="K90" s="1">
        <v>1.3200054705259201</v>
      </c>
      <c r="L90" s="1">
        <v>1272956.9368696699</v>
      </c>
      <c r="M90" s="1">
        <v>0.475527687072753</v>
      </c>
      <c r="N90" s="1">
        <f t="shared" si="1"/>
        <v>4.7291114682254278</v>
      </c>
    </row>
    <row r="91" spans="1:14" x14ac:dyDescent="0.2">
      <c r="A91" t="s">
        <v>3</v>
      </c>
      <c r="B91">
        <v>128</v>
      </c>
      <c r="C91">
        <v>2304</v>
      </c>
      <c r="D91">
        <v>8</v>
      </c>
      <c r="E91" t="s">
        <v>15</v>
      </c>
      <c r="F91">
        <v>0</v>
      </c>
      <c r="G91" t="s">
        <v>13</v>
      </c>
      <c r="H91" t="s">
        <v>14</v>
      </c>
      <c r="I91" s="1">
        <v>5.9544959068298299E-2</v>
      </c>
      <c r="J91" s="1">
        <v>6.2927999496459899E-2</v>
      </c>
      <c r="K91" s="1">
        <v>1.0568148921604099</v>
      </c>
      <c r="L91" s="1">
        <v>2149636.2077129502</v>
      </c>
      <c r="M91" s="1">
        <v>0.106727037429809</v>
      </c>
      <c r="N91" s="1">
        <f t="shared" si="1"/>
        <v>1.7923773750082299</v>
      </c>
    </row>
    <row r="92" spans="1:14" x14ac:dyDescent="0.2">
      <c r="A92" t="s">
        <v>3</v>
      </c>
      <c r="B92">
        <v>128</v>
      </c>
      <c r="C92">
        <v>2304</v>
      </c>
      <c r="D92">
        <v>8</v>
      </c>
      <c r="E92" t="s">
        <v>15</v>
      </c>
      <c r="F92">
        <v>4</v>
      </c>
      <c r="G92" t="s">
        <v>13</v>
      </c>
      <c r="H92" t="s">
        <v>14</v>
      </c>
      <c r="I92" s="1">
        <v>0.16803520202636699</v>
      </c>
      <c r="J92" s="1">
        <v>0.134266557693481</v>
      </c>
      <c r="K92" s="1">
        <v>0.79903827337567601</v>
      </c>
      <c r="L92" s="1">
        <v>761745.14897131396</v>
      </c>
      <c r="M92" s="1">
        <v>0.11901696205139101</v>
      </c>
      <c r="N92" s="1">
        <f t="shared" si="1"/>
        <v>0.70828588662461123</v>
      </c>
    </row>
    <row r="93" spans="1:14" x14ac:dyDescent="0.2">
      <c r="A93" t="s">
        <v>3</v>
      </c>
      <c r="B93">
        <v>128</v>
      </c>
      <c r="C93">
        <v>2304</v>
      </c>
      <c r="D93">
        <v>32</v>
      </c>
      <c r="E93" t="s">
        <v>15</v>
      </c>
      <c r="F93">
        <v>0</v>
      </c>
      <c r="G93" t="s">
        <v>13</v>
      </c>
      <c r="H93" t="s">
        <v>14</v>
      </c>
      <c r="I93" s="1">
        <v>6.1588802337646402E-2</v>
      </c>
      <c r="J93" s="1">
        <v>6.6536321640014606E-2</v>
      </c>
      <c r="K93" s="1">
        <v>1.0803314744658301</v>
      </c>
      <c r="L93" s="1">
        <v>2078299.87175703</v>
      </c>
      <c r="M93" s="1">
        <v>1.49233856201171</v>
      </c>
      <c r="N93" s="1">
        <f t="shared" si="1"/>
        <v>24.230680015992323</v>
      </c>
    </row>
    <row r="94" spans="1:14" x14ac:dyDescent="0.2">
      <c r="A94" t="s">
        <v>3</v>
      </c>
      <c r="B94">
        <v>128</v>
      </c>
      <c r="C94">
        <v>2304</v>
      </c>
      <c r="D94">
        <v>32</v>
      </c>
      <c r="E94" t="s">
        <v>15</v>
      </c>
      <c r="F94">
        <v>4</v>
      </c>
      <c r="G94" t="s">
        <v>13</v>
      </c>
      <c r="H94" t="s">
        <v>14</v>
      </c>
      <c r="I94" s="1">
        <v>0.17619455337524401</v>
      </c>
      <c r="J94" s="1">
        <v>0.13520928382873501</v>
      </c>
      <c r="K94" s="1">
        <v>0.76738628543629295</v>
      </c>
      <c r="L94" s="1">
        <v>726469.675412704</v>
      </c>
      <c r="M94" s="1">
        <v>1.61885223388671</v>
      </c>
      <c r="N94" s="1">
        <f t="shared" si="1"/>
        <v>9.1878676319750792</v>
      </c>
    </row>
    <row r="95" spans="1:14" x14ac:dyDescent="0.2">
      <c r="A95" t="s">
        <v>3</v>
      </c>
      <c r="B95">
        <v>128</v>
      </c>
      <c r="C95">
        <v>2304</v>
      </c>
      <c r="D95">
        <v>36</v>
      </c>
      <c r="E95" t="s">
        <v>15</v>
      </c>
      <c r="F95">
        <v>0</v>
      </c>
      <c r="G95" t="s">
        <v>13</v>
      </c>
      <c r="H95" t="s">
        <v>14</v>
      </c>
      <c r="I95" s="1">
        <v>6.1580162048339798E-2</v>
      </c>
      <c r="J95" s="1">
        <v>6.4800958633422806E-2</v>
      </c>
      <c r="K95" s="1">
        <v>1.0523025025909201</v>
      </c>
      <c r="L95" s="1">
        <v>2078591.4772280201</v>
      </c>
      <c r="M95" s="1">
        <v>1.87942459106445</v>
      </c>
      <c r="N95" s="1">
        <f t="shared" si="1"/>
        <v>30.519968258432332</v>
      </c>
    </row>
    <row r="96" spans="1:14" x14ac:dyDescent="0.2">
      <c r="A96" t="s">
        <v>3</v>
      </c>
      <c r="B96">
        <v>128</v>
      </c>
      <c r="C96">
        <v>2304</v>
      </c>
      <c r="D96">
        <v>36</v>
      </c>
      <c r="E96" t="s">
        <v>15</v>
      </c>
      <c r="F96">
        <v>4</v>
      </c>
      <c r="G96" t="s">
        <v>13</v>
      </c>
      <c r="H96" t="s">
        <v>14</v>
      </c>
      <c r="I96" s="1">
        <v>0.17637952804565399</v>
      </c>
      <c r="J96" s="1">
        <v>0.13163359642028799</v>
      </c>
      <c r="K96" s="1">
        <v>0.74630881417380701</v>
      </c>
      <c r="L96" s="1">
        <v>725707.80417820497</v>
      </c>
      <c r="M96" s="1">
        <v>2.0388761901855399</v>
      </c>
      <c r="N96" s="1">
        <f t="shared" si="1"/>
        <v>11.559596585709189</v>
      </c>
    </row>
    <row r="97" spans="1:14" x14ac:dyDescent="0.2">
      <c r="A97" t="s">
        <v>3</v>
      </c>
      <c r="B97">
        <v>8192</v>
      </c>
      <c r="C97">
        <v>8</v>
      </c>
      <c r="D97">
        <v>8</v>
      </c>
      <c r="E97" t="s">
        <v>15</v>
      </c>
      <c r="F97">
        <v>0</v>
      </c>
      <c r="G97" t="s">
        <v>13</v>
      </c>
      <c r="H97" t="s">
        <v>14</v>
      </c>
      <c r="I97" s="1">
        <v>3.71705603599548E-2</v>
      </c>
      <c r="J97" s="1">
        <v>6.3524799346923802E-2</v>
      </c>
      <c r="K97" s="1">
        <v>1.70900838544692</v>
      </c>
      <c r="L97" s="1">
        <v>220389467.38143599</v>
      </c>
      <c r="M97" s="1">
        <v>1.75471997261047E-2</v>
      </c>
      <c r="N97" s="1">
        <f t="shared" si="1"/>
        <v>0.47207250996971617</v>
      </c>
    </row>
    <row r="98" spans="1:14" x14ac:dyDescent="0.2">
      <c r="A98" t="s">
        <v>3</v>
      </c>
      <c r="B98">
        <v>8192</v>
      </c>
      <c r="C98">
        <v>256</v>
      </c>
      <c r="D98">
        <v>8</v>
      </c>
      <c r="E98" t="s">
        <v>15</v>
      </c>
      <c r="F98">
        <v>0</v>
      </c>
      <c r="G98" t="s">
        <v>13</v>
      </c>
      <c r="H98" t="s">
        <v>14</v>
      </c>
      <c r="I98" s="1">
        <v>6.9116802215576104E-2</v>
      </c>
      <c r="J98" s="1">
        <v>0.14728832244873</v>
      </c>
      <c r="K98" s="1">
        <v>2.1310060322139299</v>
      </c>
      <c r="L98" s="1">
        <v>118524001.941655</v>
      </c>
      <c r="M98" s="1">
        <v>3.9074881076812701E-2</v>
      </c>
      <c r="N98" s="1">
        <f t="shared" si="1"/>
        <v>0.56534561530983007</v>
      </c>
    </row>
    <row r="99" spans="1:14" x14ac:dyDescent="0.2">
      <c r="A99" t="s">
        <v>3</v>
      </c>
      <c r="B99">
        <v>8192</v>
      </c>
      <c r="C99">
        <v>256</v>
      </c>
      <c r="D99">
        <v>8</v>
      </c>
      <c r="E99" t="s">
        <v>15</v>
      </c>
      <c r="F99">
        <v>4</v>
      </c>
      <c r="G99" t="s">
        <v>13</v>
      </c>
      <c r="H99" t="s">
        <v>14</v>
      </c>
      <c r="I99" s="1">
        <v>0.401890869140625</v>
      </c>
      <c r="J99" s="1">
        <v>0.353913612365722</v>
      </c>
      <c r="K99" s="1">
        <v>0.88062118236850295</v>
      </c>
      <c r="L99" s="1">
        <v>20383642.9962123</v>
      </c>
      <c r="M99" s="1">
        <v>5.28729581832885E-2</v>
      </c>
      <c r="N99" s="1">
        <f t="shared" si="1"/>
        <v>0.13156048629905001</v>
      </c>
    </row>
    <row r="100" spans="1:14" x14ac:dyDescent="0.2">
      <c r="A100" t="s">
        <v>3</v>
      </c>
      <c r="B100">
        <v>8192</v>
      </c>
      <c r="C100">
        <v>256</v>
      </c>
      <c r="D100">
        <v>32</v>
      </c>
      <c r="E100" t="s">
        <v>15</v>
      </c>
      <c r="F100">
        <v>0</v>
      </c>
      <c r="G100" t="s">
        <v>13</v>
      </c>
      <c r="H100" t="s">
        <v>14</v>
      </c>
      <c r="I100" s="1">
        <v>6.6223998069763104E-2</v>
      </c>
      <c r="J100" s="1">
        <v>0.153799362182617</v>
      </c>
      <c r="K100" s="1">
        <v>2.3224113110869302</v>
      </c>
      <c r="L100" s="1">
        <v>123701380.749772</v>
      </c>
      <c r="M100" s="1">
        <v>0.40859809875488201</v>
      </c>
      <c r="N100" s="1">
        <f t="shared" si="1"/>
        <v>6.1699400619764431</v>
      </c>
    </row>
    <row r="101" spans="1:14" x14ac:dyDescent="0.2">
      <c r="A101" t="s">
        <v>3</v>
      </c>
      <c r="B101">
        <v>8192</v>
      </c>
      <c r="C101">
        <v>256</v>
      </c>
      <c r="D101">
        <v>32</v>
      </c>
      <c r="E101" t="s">
        <v>15</v>
      </c>
      <c r="F101">
        <v>4</v>
      </c>
      <c r="G101" t="s">
        <v>13</v>
      </c>
      <c r="H101" t="s">
        <v>14</v>
      </c>
      <c r="I101" s="1">
        <v>0.396453437805175</v>
      </c>
      <c r="J101" s="1">
        <v>0.36193504333496002</v>
      </c>
      <c r="K101" s="1">
        <v>0.91293203393237299</v>
      </c>
      <c r="L101" s="1">
        <v>20663208.384197898</v>
      </c>
      <c r="M101" s="1">
        <v>0.45521408081054598</v>
      </c>
      <c r="N101" s="1">
        <f t="shared" si="1"/>
        <v>1.148215748438653</v>
      </c>
    </row>
    <row r="102" spans="1:14" x14ac:dyDescent="0.2">
      <c r="A102" t="s">
        <v>3</v>
      </c>
      <c r="B102">
        <v>8192</v>
      </c>
      <c r="C102">
        <v>256</v>
      </c>
      <c r="D102">
        <v>36</v>
      </c>
      <c r="E102" t="s">
        <v>15</v>
      </c>
      <c r="F102">
        <v>0</v>
      </c>
      <c r="G102" t="s">
        <v>13</v>
      </c>
      <c r="H102" t="s">
        <v>14</v>
      </c>
      <c r="I102" s="1">
        <v>6.6797118186950596E-2</v>
      </c>
      <c r="J102" s="1">
        <v>0.18642719268798799</v>
      </c>
      <c r="K102" s="1">
        <v>2.7909466418329401</v>
      </c>
      <c r="L102" s="1">
        <v>122640021.341525</v>
      </c>
      <c r="M102" s="1">
        <v>0.51039329528808597</v>
      </c>
      <c r="N102" s="1">
        <f t="shared" si="1"/>
        <v>7.6409478304079856</v>
      </c>
    </row>
    <row r="103" spans="1:14" x14ac:dyDescent="0.2">
      <c r="A103" t="s">
        <v>3</v>
      </c>
      <c r="B103">
        <v>8192</v>
      </c>
      <c r="C103">
        <v>256</v>
      </c>
      <c r="D103">
        <v>36</v>
      </c>
      <c r="E103" t="s">
        <v>15</v>
      </c>
      <c r="F103">
        <v>4</v>
      </c>
      <c r="G103" t="s">
        <v>13</v>
      </c>
      <c r="H103" t="s">
        <v>14</v>
      </c>
      <c r="I103" s="1">
        <v>0.397489929199218</v>
      </c>
      <c r="J103" s="1">
        <v>0.39730400085449202</v>
      </c>
      <c r="K103" s="1">
        <v>0.999532243885773</v>
      </c>
      <c r="L103" s="1">
        <v>20609327.175919998</v>
      </c>
      <c r="M103" s="1">
        <v>0.56566463470458905</v>
      </c>
      <c r="N103" s="1">
        <f t="shared" si="1"/>
        <v>1.4230917393156988</v>
      </c>
    </row>
    <row r="104" spans="1:14" x14ac:dyDescent="0.2">
      <c r="A104" t="s">
        <v>3</v>
      </c>
      <c r="B104">
        <v>8192</v>
      </c>
      <c r="C104">
        <v>512</v>
      </c>
      <c r="D104">
        <v>8</v>
      </c>
      <c r="E104" t="s">
        <v>15</v>
      </c>
      <c r="F104">
        <v>0</v>
      </c>
      <c r="G104" t="s">
        <v>13</v>
      </c>
      <c r="H104" t="s">
        <v>14</v>
      </c>
      <c r="I104" s="1">
        <v>0.112817916870117</v>
      </c>
      <c r="J104" s="1">
        <v>0.28175680160522398</v>
      </c>
      <c r="K104" s="1">
        <v>2.4974472975741899</v>
      </c>
      <c r="L104" s="1">
        <v>72612579.874446005</v>
      </c>
      <c r="M104" s="1">
        <v>6.5720319747924805E-2</v>
      </c>
      <c r="N104" s="1">
        <f t="shared" si="1"/>
        <v>0.58253441980839027</v>
      </c>
    </row>
    <row r="105" spans="1:14" x14ac:dyDescent="0.2">
      <c r="A105" t="s">
        <v>3</v>
      </c>
      <c r="B105">
        <v>8192</v>
      </c>
      <c r="C105">
        <v>512</v>
      </c>
      <c r="D105">
        <v>8</v>
      </c>
      <c r="E105" t="s">
        <v>15</v>
      </c>
      <c r="F105">
        <v>4</v>
      </c>
      <c r="G105" t="s">
        <v>13</v>
      </c>
      <c r="H105" t="s">
        <v>14</v>
      </c>
      <c r="I105" s="1">
        <v>0.47427135467529202</v>
      </c>
      <c r="J105" s="1">
        <v>0.58241374969482396</v>
      </c>
      <c r="K105" s="1">
        <v>1.22801797737409</v>
      </c>
      <c r="L105" s="1">
        <v>17272812.1132439</v>
      </c>
      <c r="M105" s="1">
        <v>8.4092483520507799E-2</v>
      </c>
      <c r="N105" s="1">
        <f t="shared" si="1"/>
        <v>0.17730879736154712</v>
      </c>
    </row>
    <row r="106" spans="1:14" x14ac:dyDescent="0.2">
      <c r="A106" t="s">
        <v>3</v>
      </c>
      <c r="B106">
        <v>8192</v>
      </c>
      <c r="C106">
        <v>512</v>
      </c>
      <c r="D106">
        <v>32</v>
      </c>
      <c r="E106" t="s">
        <v>15</v>
      </c>
      <c r="F106">
        <v>0</v>
      </c>
      <c r="G106" t="s">
        <v>13</v>
      </c>
      <c r="H106" t="s">
        <v>14</v>
      </c>
      <c r="I106" s="1">
        <v>0.10949343681335399</v>
      </c>
      <c r="J106" s="1">
        <v>0.291684474945068</v>
      </c>
      <c r="K106" s="1">
        <v>2.6639448302484201</v>
      </c>
      <c r="L106" s="1">
        <v>74817269.769002706</v>
      </c>
      <c r="M106" s="1">
        <v>0.79104354858398396</v>
      </c>
      <c r="N106" s="1">
        <f t="shared" si="1"/>
        <v>7.2245750211715611</v>
      </c>
    </row>
    <row r="107" spans="1:14" x14ac:dyDescent="0.2">
      <c r="A107" t="s">
        <v>3</v>
      </c>
      <c r="B107">
        <v>8192</v>
      </c>
      <c r="C107">
        <v>512</v>
      </c>
      <c r="D107">
        <v>32</v>
      </c>
      <c r="E107" t="s">
        <v>15</v>
      </c>
      <c r="F107">
        <v>4</v>
      </c>
      <c r="G107" t="s">
        <v>13</v>
      </c>
      <c r="H107" t="s">
        <v>14</v>
      </c>
      <c r="I107" s="1">
        <v>0.47114974975585899</v>
      </c>
      <c r="J107" s="1">
        <v>0.59289344787597598</v>
      </c>
      <c r="K107" s="1">
        <v>1.2583970344528499</v>
      </c>
      <c r="L107" s="1">
        <v>17387253.212476298</v>
      </c>
      <c r="M107" s="1">
        <v>0.86408767700195299</v>
      </c>
      <c r="N107" s="1">
        <f t="shared" si="1"/>
        <v>1.8339979538346505</v>
      </c>
    </row>
    <row r="108" spans="1:14" x14ac:dyDescent="0.2">
      <c r="A108" t="s">
        <v>3</v>
      </c>
      <c r="B108">
        <v>8192</v>
      </c>
      <c r="C108">
        <v>512</v>
      </c>
      <c r="D108">
        <v>36</v>
      </c>
      <c r="E108" t="s">
        <v>15</v>
      </c>
      <c r="F108">
        <v>0</v>
      </c>
      <c r="G108" t="s">
        <v>13</v>
      </c>
      <c r="H108" t="s">
        <v>14</v>
      </c>
      <c r="I108" s="1">
        <v>0.110915842056274</v>
      </c>
      <c r="J108" s="1">
        <v>0.32284801483154202</v>
      </c>
      <c r="K108" s="1">
        <v>2.9107475437795598</v>
      </c>
      <c r="L108" s="1">
        <v>73857799.283926398</v>
      </c>
      <c r="M108" s="1">
        <v>0.992104034423828</v>
      </c>
      <c r="N108" s="1">
        <f t="shared" si="1"/>
        <v>8.9446558402403546</v>
      </c>
    </row>
    <row r="109" spans="1:14" x14ac:dyDescent="0.2">
      <c r="A109" t="s">
        <v>3</v>
      </c>
      <c r="B109">
        <v>8192</v>
      </c>
      <c r="C109">
        <v>512</v>
      </c>
      <c r="D109">
        <v>36</v>
      </c>
      <c r="E109" t="s">
        <v>15</v>
      </c>
      <c r="F109">
        <v>4</v>
      </c>
      <c r="G109" t="s">
        <v>13</v>
      </c>
      <c r="H109" t="s">
        <v>14</v>
      </c>
      <c r="I109" s="1">
        <v>0.47230945587158202</v>
      </c>
      <c r="J109" s="1">
        <v>0.63302433013916004</v>
      </c>
      <c r="K109" s="1">
        <v>1.3402745218619401</v>
      </c>
      <c r="L109" s="1">
        <v>17344560.643789701</v>
      </c>
      <c r="M109" s="1">
        <v>1.07893501281738</v>
      </c>
      <c r="N109" s="1">
        <f t="shared" si="1"/>
        <v>2.2843815625633708</v>
      </c>
    </row>
    <row r="110" spans="1:14" x14ac:dyDescent="0.2">
      <c r="A110" t="s">
        <v>3</v>
      </c>
      <c r="B110">
        <v>8192</v>
      </c>
      <c r="C110">
        <v>2304</v>
      </c>
      <c r="D110">
        <v>8</v>
      </c>
      <c r="E110" t="s">
        <v>15</v>
      </c>
      <c r="F110">
        <v>0</v>
      </c>
      <c r="G110" t="s">
        <v>13</v>
      </c>
      <c r="H110" t="s">
        <v>14</v>
      </c>
      <c r="I110" s="1">
        <v>0.39155712127685499</v>
      </c>
      <c r="J110" s="1">
        <v>0.52133728027343695</v>
      </c>
      <c r="K110" s="1">
        <v>1.33144629977197</v>
      </c>
      <c r="L110" s="1">
        <v>20921596.2495743</v>
      </c>
      <c r="M110" s="1">
        <v>0.35695102691650299</v>
      </c>
      <c r="N110" s="1">
        <f t="shared" si="1"/>
        <v>0.91161929516821794</v>
      </c>
    </row>
    <row r="111" spans="1:14" x14ac:dyDescent="0.2">
      <c r="A111" t="s">
        <v>3</v>
      </c>
      <c r="B111">
        <v>8192</v>
      </c>
      <c r="C111">
        <v>2304</v>
      </c>
      <c r="D111">
        <v>8</v>
      </c>
      <c r="E111" t="s">
        <v>15</v>
      </c>
      <c r="F111">
        <v>4</v>
      </c>
      <c r="G111" t="s">
        <v>13</v>
      </c>
      <c r="H111" t="s">
        <v>14</v>
      </c>
      <c r="I111" s="1">
        <v>0.99765312194824196</v>
      </c>
      <c r="J111" s="1">
        <v>1.5472595214843701</v>
      </c>
      <c r="K111" s="1">
        <v>1.55089929299559</v>
      </c>
      <c r="L111" s="1">
        <v>8211270.8513380401</v>
      </c>
      <c r="M111" s="1">
        <v>0.63139488220214801</v>
      </c>
      <c r="N111" s="1">
        <f t="shared" si="1"/>
        <v>0.63288017479376424</v>
      </c>
    </row>
    <row r="112" spans="1:14" x14ac:dyDescent="0.2">
      <c r="A112" t="s">
        <v>3</v>
      </c>
      <c r="B112">
        <v>8192</v>
      </c>
      <c r="C112">
        <v>2304</v>
      </c>
      <c r="D112">
        <v>32</v>
      </c>
      <c r="E112" t="s">
        <v>15</v>
      </c>
      <c r="F112">
        <v>0</v>
      </c>
      <c r="G112" t="s">
        <v>13</v>
      </c>
      <c r="H112" t="s">
        <v>14</v>
      </c>
      <c r="I112" s="1">
        <v>0.41367198944091799</v>
      </c>
      <c r="J112" s="1">
        <v>0.53512577056884703</v>
      </c>
      <c r="K112" s="1">
        <v>1.2935992385949899</v>
      </c>
      <c r="L112" s="1">
        <v>19803129.554581501</v>
      </c>
      <c r="M112" s="1">
        <v>4.7165362548828096</v>
      </c>
      <c r="N112" s="1">
        <f t="shared" si="1"/>
        <v>11.401633118203767</v>
      </c>
    </row>
    <row r="113" spans="1:14" x14ac:dyDescent="0.2">
      <c r="A113" t="s">
        <v>3</v>
      </c>
      <c r="B113">
        <v>8192</v>
      </c>
      <c r="C113">
        <v>2304</v>
      </c>
      <c r="D113">
        <v>32</v>
      </c>
      <c r="E113" t="s">
        <v>15</v>
      </c>
      <c r="F113">
        <v>4</v>
      </c>
      <c r="G113" t="s">
        <v>13</v>
      </c>
      <c r="H113" t="s">
        <v>14</v>
      </c>
      <c r="I113" s="1">
        <v>1.05895965576171</v>
      </c>
      <c r="J113" s="1">
        <v>1.59787033081054</v>
      </c>
      <c r="K113" s="1">
        <v>1.5089057662552601</v>
      </c>
      <c r="L113" s="1">
        <v>7735894.3331107497</v>
      </c>
      <c r="M113" s="1">
        <v>8.2490167236328098</v>
      </c>
      <c r="N113" s="1">
        <f t="shared" si="1"/>
        <v>7.7897365388290352</v>
      </c>
    </row>
    <row r="114" spans="1:14" x14ac:dyDescent="0.2">
      <c r="A114" t="s">
        <v>3</v>
      </c>
      <c r="B114">
        <v>8192</v>
      </c>
      <c r="C114">
        <v>2304</v>
      </c>
      <c r="D114">
        <v>36</v>
      </c>
      <c r="E114" t="s">
        <v>15</v>
      </c>
      <c r="F114">
        <v>0</v>
      </c>
      <c r="G114" t="s">
        <v>13</v>
      </c>
      <c r="H114" t="s">
        <v>14</v>
      </c>
      <c r="I114" s="1">
        <v>0.40030239105224602</v>
      </c>
      <c r="J114" s="1">
        <v>0.57007553100585895</v>
      </c>
      <c r="K114" s="1">
        <v>1.4241122305248799</v>
      </c>
      <c r="L114" s="1">
        <v>20464529.273648001</v>
      </c>
      <c r="M114" s="1">
        <v>5.9889068603515598</v>
      </c>
      <c r="N114" s="1">
        <f t="shared" si="1"/>
        <v>14.960957002052755</v>
      </c>
    </row>
    <row r="115" spans="1:14" x14ac:dyDescent="0.2">
      <c r="A115" t="s">
        <v>3</v>
      </c>
      <c r="B115">
        <v>8192</v>
      </c>
      <c r="C115">
        <v>2304</v>
      </c>
      <c r="D115">
        <v>36</v>
      </c>
      <c r="E115" t="s">
        <v>15</v>
      </c>
      <c r="F115">
        <v>4</v>
      </c>
      <c r="G115" t="s">
        <v>13</v>
      </c>
      <c r="H115" t="s">
        <v>14</v>
      </c>
      <c r="I115" s="1">
        <v>1.05340446472167</v>
      </c>
      <c r="J115" s="1">
        <v>1.6323426818847599</v>
      </c>
      <c r="K115" s="1">
        <v>1.5495877761596899</v>
      </c>
      <c r="L115" s="1">
        <v>7776690.03155821</v>
      </c>
      <c r="M115" s="1">
        <v>10.373879394531199</v>
      </c>
      <c r="N115" s="1">
        <f t="shared" si="1"/>
        <v>9.8479546479539373</v>
      </c>
    </row>
    <row r="116" spans="1:14" x14ac:dyDescent="0.2">
      <c r="A116" t="s">
        <v>3</v>
      </c>
      <c r="B116">
        <v>32768</v>
      </c>
      <c r="C116">
        <v>8</v>
      </c>
      <c r="D116">
        <v>8</v>
      </c>
      <c r="E116" t="s">
        <v>15</v>
      </c>
      <c r="F116">
        <v>0</v>
      </c>
      <c r="G116" t="s">
        <v>13</v>
      </c>
      <c r="H116" t="s">
        <v>14</v>
      </c>
      <c r="I116" s="1">
        <v>0.12536992073059</v>
      </c>
      <c r="J116" s="1">
        <v>0.103270721435546</v>
      </c>
      <c r="K116" s="1">
        <v>0.82372805880181299</v>
      </c>
      <c r="L116" s="1">
        <v>261370509.04271999</v>
      </c>
      <c r="M116" s="1">
        <v>3.7042241096496502E-2</v>
      </c>
      <c r="N116" s="1">
        <f t="shared" si="1"/>
        <v>0.29546354405134656</v>
      </c>
    </row>
    <row r="117" spans="1:14" x14ac:dyDescent="0.2">
      <c r="A117" t="s">
        <v>3</v>
      </c>
      <c r="B117">
        <v>32768</v>
      </c>
      <c r="C117">
        <v>256</v>
      </c>
      <c r="D117">
        <v>8</v>
      </c>
      <c r="E117" t="s">
        <v>15</v>
      </c>
      <c r="F117">
        <v>0</v>
      </c>
      <c r="G117" t="s">
        <v>13</v>
      </c>
      <c r="H117" t="s">
        <v>14</v>
      </c>
      <c r="I117" s="1">
        <v>0.233788166046142</v>
      </c>
      <c r="J117" s="1">
        <v>0.44497089385986299</v>
      </c>
      <c r="K117" s="1">
        <v>1.9033080304502601</v>
      </c>
      <c r="L117" s="1">
        <v>140161072.111462</v>
      </c>
      <c r="M117" s="1">
        <v>0.122995195388793</v>
      </c>
      <c r="N117" s="1">
        <f t="shared" si="1"/>
        <v>0.52609675446325987</v>
      </c>
    </row>
    <row r="118" spans="1:14" x14ac:dyDescent="0.2">
      <c r="A118" t="s">
        <v>3</v>
      </c>
      <c r="B118">
        <v>32768</v>
      </c>
      <c r="C118">
        <v>256</v>
      </c>
      <c r="D118">
        <v>8</v>
      </c>
      <c r="E118" t="s">
        <v>15</v>
      </c>
      <c r="F118">
        <v>4</v>
      </c>
      <c r="G118" t="s">
        <v>13</v>
      </c>
      <c r="H118" t="s">
        <v>14</v>
      </c>
      <c r="I118" s="1">
        <v>1.50562271118164</v>
      </c>
      <c r="J118" s="1">
        <v>1.0540089416503899</v>
      </c>
      <c r="K118" s="1">
        <v>0.70004851402858004</v>
      </c>
      <c r="L118" s="1">
        <v>21763752.470419999</v>
      </c>
      <c r="M118" s="1">
        <v>0.17415296554565399</v>
      </c>
      <c r="N118" s="1">
        <f t="shared" si="1"/>
        <v>0.11566839703751253</v>
      </c>
    </row>
    <row r="119" spans="1:14" x14ac:dyDescent="0.2">
      <c r="A119" t="s">
        <v>3</v>
      </c>
      <c r="B119">
        <v>32768</v>
      </c>
      <c r="C119">
        <v>256</v>
      </c>
      <c r="D119">
        <v>32</v>
      </c>
      <c r="E119" t="s">
        <v>15</v>
      </c>
      <c r="F119">
        <v>0</v>
      </c>
      <c r="G119" t="s">
        <v>13</v>
      </c>
      <c r="H119" t="s">
        <v>14</v>
      </c>
      <c r="I119" s="1">
        <v>0.23967391967773399</v>
      </c>
      <c r="J119" s="1">
        <v>0.47715934753417899</v>
      </c>
      <c r="K119" s="1">
        <v>1.9908688779144901</v>
      </c>
      <c r="L119" s="1">
        <v>136719089.18608999</v>
      </c>
      <c r="M119" s="1">
        <v>1.35279998779296</v>
      </c>
      <c r="N119" s="1">
        <f t="shared" si="1"/>
        <v>5.6443353937380314</v>
      </c>
    </row>
    <row r="120" spans="1:14" x14ac:dyDescent="0.2">
      <c r="A120" t="s">
        <v>3</v>
      </c>
      <c r="B120">
        <v>32768</v>
      </c>
      <c r="C120">
        <v>256</v>
      </c>
      <c r="D120">
        <v>32</v>
      </c>
      <c r="E120" t="s">
        <v>15</v>
      </c>
      <c r="F120">
        <v>4</v>
      </c>
      <c r="G120" t="s">
        <v>13</v>
      </c>
      <c r="H120" t="s">
        <v>14</v>
      </c>
      <c r="I120" s="1">
        <v>1.4913894653320301</v>
      </c>
      <c r="J120" s="1">
        <v>1.09270561218261</v>
      </c>
      <c r="K120" s="1">
        <v>0.73267623084580702</v>
      </c>
      <c r="L120" s="1">
        <v>21971457.330030601</v>
      </c>
      <c r="M120" s="1">
        <v>1.5089208984375</v>
      </c>
      <c r="N120" s="1">
        <f t="shared" si="1"/>
        <v>1.0117551005374488</v>
      </c>
    </row>
    <row r="121" spans="1:14" x14ac:dyDescent="0.2">
      <c r="A121" t="s">
        <v>3</v>
      </c>
      <c r="B121">
        <v>32768</v>
      </c>
      <c r="C121">
        <v>256</v>
      </c>
      <c r="D121">
        <v>36</v>
      </c>
      <c r="E121" t="s">
        <v>15</v>
      </c>
      <c r="F121">
        <v>0</v>
      </c>
      <c r="G121" t="s">
        <v>13</v>
      </c>
      <c r="H121" t="s">
        <v>14</v>
      </c>
      <c r="I121" s="1">
        <v>0.24234560012817299</v>
      </c>
      <c r="J121" s="1">
        <v>0.608959045410156</v>
      </c>
      <c r="K121" s="1">
        <v>2.5127712039669099</v>
      </c>
      <c r="L121" s="1">
        <v>135211862.656757</v>
      </c>
      <c r="M121" s="1">
        <v>1.6910473632812499</v>
      </c>
      <c r="N121" s="1">
        <f t="shared" si="1"/>
        <v>6.9778339791887287</v>
      </c>
    </row>
    <row r="122" spans="1:14" x14ac:dyDescent="0.2">
      <c r="A122" t="s">
        <v>3</v>
      </c>
      <c r="B122">
        <v>32768</v>
      </c>
      <c r="C122">
        <v>256</v>
      </c>
      <c r="D122">
        <v>36</v>
      </c>
      <c r="E122" t="s">
        <v>15</v>
      </c>
      <c r="F122">
        <v>4</v>
      </c>
      <c r="G122" t="s">
        <v>13</v>
      </c>
      <c r="H122" t="s">
        <v>14</v>
      </c>
      <c r="I122" s="1">
        <v>1.4973580932617101</v>
      </c>
      <c r="J122" s="1">
        <v>1.2314457702636701</v>
      </c>
      <c r="K122" s="1">
        <v>0.82241233797400703</v>
      </c>
      <c r="L122" s="1">
        <v>21883876.774339799</v>
      </c>
      <c r="M122" s="1">
        <v>1.8735183715820301</v>
      </c>
      <c r="N122" s="1">
        <f t="shared" si="1"/>
        <v>1.2512159783375039</v>
      </c>
    </row>
    <row r="123" spans="1:14" x14ac:dyDescent="0.2">
      <c r="A123" t="s">
        <v>3</v>
      </c>
      <c r="B123">
        <v>32768</v>
      </c>
      <c r="C123">
        <v>512</v>
      </c>
      <c r="D123">
        <v>8</v>
      </c>
      <c r="E123" t="s">
        <v>15</v>
      </c>
      <c r="F123">
        <v>0</v>
      </c>
      <c r="G123" t="s">
        <v>13</v>
      </c>
      <c r="H123" t="s">
        <v>14</v>
      </c>
      <c r="I123" s="1">
        <v>0.38398719787597602</v>
      </c>
      <c r="J123" s="1">
        <v>0.84851104736328098</v>
      </c>
      <c r="K123" s="1">
        <v>2.2097378559931502</v>
      </c>
      <c r="L123" s="1">
        <v>85336178.344632402</v>
      </c>
      <c r="M123" s="1">
        <v>0.219393272399902</v>
      </c>
      <c r="N123" s="1">
        <f t="shared" si="1"/>
        <v>0.57135569522493246</v>
      </c>
    </row>
    <row r="124" spans="1:14" x14ac:dyDescent="0.2">
      <c r="A124" t="s">
        <v>3</v>
      </c>
      <c r="B124">
        <v>32768</v>
      </c>
      <c r="C124">
        <v>512</v>
      </c>
      <c r="D124">
        <v>8</v>
      </c>
      <c r="E124" t="s">
        <v>15</v>
      </c>
      <c r="F124">
        <v>4</v>
      </c>
      <c r="G124" t="s">
        <v>13</v>
      </c>
      <c r="H124" t="s">
        <v>14</v>
      </c>
      <c r="I124" s="1">
        <v>1.75388900756835</v>
      </c>
      <c r="J124" s="1">
        <v>1.8189840698242099</v>
      </c>
      <c r="K124" s="1">
        <v>1.0371146988064499</v>
      </c>
      <c r="L124" s="1">
        <v>18683052.267617799</v>
      </c>
      <c r="M124" s="1">
        <v>0.28264255523681597</v>
      </c>
      <c r="N124" s="1">
        <f t="shared" si="1"/>
        <v>0.16115190528999382</v>
      </c>
    </row>
    <row r="125" spans="1:14" x14ac:dyDescent="0.2">
      <c r="A125" t="s">
        <v>3</v>
      </c>
      <c r="B125">
        <v>32768</v>
      </c>
      <c r="C125">
        <v>512</v>
      </c>
      <c r="D125">
        <v>32</v>
      </c>
      <c r="E125" t="s">
        <v>15</v>
      </c>
      <c r="F125">
        <v>0</v>
      </c>
      <c r="G125" t="s">
        <v>13</v>
      </c>
      <c r="H125" t="s">
        <v>14</v>
      </c>
      <c r="I125" s="1">
        <v>0.40354721069335903</v>
      </c>
      <c r="J125" s="1">
        <v>0.86696929931640598</v>
      </c>
      <c r="K125" s="1">
        <v>2.1483714329899901</v>
      </c>
      <c r="L125" s="1">
        <v>81199916.965599298</v>
      </c>
      <c r="M125" s="1">
        <v>2.6344583129882801</v>
      </c>
      <c r="N125" s="1">
        <f t="shared" si="1"/>
        <v>6.5282530598138866</v>
      </c>
    </row>
    <row r="126" spans="1:14" x14ac:dyDescent="0.2">
      <c r="A126" t="s">
        <v>3</v>
      </c>
      <c r="B126">
        <v>32768</v>
      </c>
      <c r="C126">
        <v>512</v>
      </c>
      <c r="D126">
        <v>32</v>
      </c>
      <c r="E126" t="s">
        <v>15</v>
      </c>
      <c r="F126">
        <v>4</v>
      </c>
      <c r="G126" t="s">
        <v>13</v>
      </c>
      <c r="H126" t="s">
        <v>14</v>
      </c>
      <c r="I126" s="1">
        <v>1.73702713012695</v>
      </c>
      <c r="J126" s="1">
        <v>1.8744889831542899</v>
      </c>
      <c r="K126" s="1">
        <v>1.0791362729131899</v>
      </c>
      <c r="L126" s="1">
        <v>18864414.626388099</v>
      </c>
      <c r="M126" s="1">
        <v>2.8694055175781199</v>
      </c>
      <c r="N126" s="1">
        <f t="shared" si="1"/>
        <v>1.6519059880017017</v>
      </c>
    </row>
    <row r="127" spans="1:14" x14ac:dyDescent="0.2">
      <c r="A127" t="s">
        <v>3</v>
      </c>
      <c r="B127">
        <v>32768</v>
      </c>
      <c r="C127">
        <v>512</v>
      </c>
      <c r="D127">
        <v>36</v>
      </c>
      <c r="E127" t="s">
        <v>15</v>
      </c>
      <c r="F127">
        <v>0</v>
      </c>
      <c r="G127" t="s">
        <v>13</v>
      </c>
      <c r="H127" t="s">
        <v>14</v>
      </c>
      <c r="I127" s="1">
        <v>0.40772224426269499</v>
      </c>
      <c r="J127" s="1">
        <v>1.00216384887695</v>
      </c>
      <c r="K127" s="1">
        <v>2.4579572563896201</v>
      </c>
      <c r="L127" s="1">
        <v>80368438.222584605</v>
      </c>
      <c r="M127" s="1">
        <v>3.3011508178710902</v>
      </c>
      <c r="N127" s="1">
        <f t="shared" si="1"/>
        <v>8.0965678579561686</v>
      </c>
    </row>
    <row r="128" spans="1:14" x14ac:dyDescent="0.2">
      <c r="A128" t="s">
        <v>3</v>
      </c>
      <c r="B128">
        <v>32768</v>
      </c>
      <c r="C128">
        <v>512</v>
      </c>
      <c r="D128">
        <v>36</v>
      </c>
      <c r="E128" t="s">
        <v>15</v>
      </c>
      <c r="F128">
        <v>4</v>
      </c>
      <c r="G128" t="s">
        <v>13</v>
      </c>
      <c r="H128" t="s">
        <v>14</v>
      </c>
      <c r="I128" s="1">
        <v>1.74848922729492</v>
      </c>
      <c r="J128" s="1">
        <v>2.0158032226562499</v>
      </c>
      <c r="K128" s="1">
        <v>1.1528828380457801</v>
      </c>
      <c r="L128" s="1">
        <v>18740750.293723602</v>
      </c>
      <c r="M128" s="1">
        <v>3.5785650634765598</v>
      </c>
      <c r="N128" s="1">
        <f t="shared" si="1"/>
        <v>2.0466612019182651</v>
      </c>
    </row>
    <row r="129" spans="1:14" x14ac:dyDescent="0.2">
      <c r="A129" t="s">
        <v>3</v>
      </c>
      <c r="B129">
        <v>32768</v>
      </c>
      <c r="C129">
        <v>2304</v>
      </c>
      <c r="D129">
        <v>8</v>
      </c>
      <c r="E129" t="s">
        <v>15</v>
      </c>
      <c r="F129">
        <v>0</v>
      </c>
      <c r="G129" t="s">
        <v>13</v>
      </c>
      <c r="H129" t="s">
        <v>14</v>
      </c>
      <c r="I129" s="1">
        <v>1.59208450317382</v>
      </c>
      <c r="J129" s="1">
        <v>1.8438485717773401</v>
      </c>
      <c r="K129" s="1">
        <v>1.1581348653929</v>
      </c>
      <c r="L129" s="1">
        <v>20581822.092154499</v>
      </c>
      <c r="M129" s="1">
        <v>1.19330337524414</v>
      </c>
      <c r="N129" s="1">
        <f t="shared" si="1"/>
        <v>0.74952263706184563</v>
      </c>
    </row>
    <row r="130" spans="1:14" x14ac:dyDescent="0.2">
      <c r="A130" t="s">
        <v>3</v>
      </c>
      <c r="B130">
        <v>32768</v>
      </c>
      <c r="C130">
        <v>2304</v>
      </c>
      <c r="D130">
        <v>8</v>
      </c>
      <c r="E130" t="s">
        <v>15</v>
      </c>
      <c r="F130">
        <v>4</v>
      </c>
      <c r="G130" t="s">
        <v>13</v>
      </c>
      <c r="H130" t="s">
        <v>14</v>
      </c>
      <c r="I130" s="1">
        <v>4.0712869262695301</v>
      </c>
      <c r="J130" s="1">
        <v>5.8334912109374999</v>
      </c>
      <c r="K130" s="1">
        <v>1.4328371634279899</v>
      </c>
      <c r="L130" s="1">
        <v>8048560.7114959303</v>
      </c>
      <c r="M130" s="1">
        <v>2.3811468505859299</v>
      </c>
      <c r="N130" s="1">
        <f t="shared" si="1"/>
        <v>0.58486343353052384</v>
      </c>
    </row>
    <row r="131" spans="1:14" x14ac:dyDescent="0.2">
      <c r="A131" t="s">
        <v>3</v>
      </c>
      <c r="B131">
        <v>32768</v>
      </c>
      <c r="C131">
        <v>2304</v>
      </c>
      <c r="D131">
        <v>32</v>
      </c>
      <c r="E131" t="s">
        <v>15</v>
      </c>
      <c r="F131">
        <v>0</v>
      </c>
      <c r="G131" t="s">
        <v>13</v>
      </c>
      <c r="H131" t="s">
        <v>14</v>
      </c>
      <c r="I131" s="1">
        <v>1.7071980285644499</v>
      </c>
      <c r="J131" s="1">
        <v>1.8931471252441401</v>
      </c>
      <c r="K131" s="1">
        <v>1.1089206369550699</v>
      </c>
      <c r="L131" s="1">
        <v>19194024.0392345</v>
      </c>
      <c r="M131" s="1">
        <v>15.925623779296799</v>
      </c>
      <c r="N131" s="1">
        <f t="shared" ref="N131:N194" si="2">M131/I131</f>
        <v>9.3285157977181772</v>
      </c>
    </row>
    <row r="132" spans="1:14" x14ac:dyDescent="0.2">
      <c r="A132" t="s">
        <v>3</v>
      </c>
      <c r="B132">
        <v>32768</v>
      </c>
      <c r="C132">
        <v>2304</v>
      </c>
      <c r="D132">
        <v>32</v>
      </c>
      <c r="E132" t="s">
        <v>15</v>
      </c>
      <c r="F132">
        <v>4</v>
      </c>
      <c r="G132" t="s">
        <v>13</v>
      </c>
      <c r="H132" t="s">
        <v>14</v>
      </c>
      <c r="I132" s="1">
        <v>4.31511169433593</v>
      </c>
      <c r="J132" s="1">
        <v>5.9953619384765604</v>
      </c>
      <c r="K132" s="1">
        <v>1.3893874279885099</v>
      </c>
      <c r="L132" s="1">
        <v>7593777.9416026697</v>
      </c>
      <c r="M132" s="1">
        <v>31.286450195312501</v>
      </c>
      <c r="N132" s="1">
        <f t="shared" si="2"/>
        <v>7.2504380909489523</v>
      </c>
    </row>
    <row r="133" spans="1:14" x14ac:dyDescent="0.2">
      <c r="A133" t="s">
        <v>3</v>
      </c>
      <c r="B133">
        <v>32768</v>
      </c>
      <c r="C133">
        <v>2304</v>
      </c>
      <c r="D133">
        <v>36</v>
      </c>
      <c r="E133" t="s">
        <v>15</v>
      </c>
      <c r="F133">
        <v>0</v>
      </c>
      <c r="G133" t="s">
        <v>13</v>
      </c>
      <c r="H133" t="s">
        <v>14</v>
      </c>
      <c r="I133" s="1">
        <v>1.73693313598632</v>
      </c>
      <c r="J133" s="1">
        <v>2.0377107238769501</v>
      </c>
      <c r="K133" s="1">
        <v>1.1731658989393501</v>
      </c>
      <c r="L133" s="1">
        <v>18865435.474228799</v>
      </c>
      <c r="M133" s="1">
        <v>23.502685546875</v>
      </c>
      <c r="N133" s="1">
        <f t="shared" si="2"/>
        <v>13.531140065175258</v>
      </c>
    </row>
    <row r="134" spans="1:14" x14ac:dyDescent="0.2">
      <c r="A134" t="s">
        <v>3</v>
      </c>
      <c r="B134">
        <v>32768</v>
      </c>
      <c r="C134">
        <v>2304</v>
      </c>
      <c r="D134">
        <v>36</v>
      </c>
      <c r="E134" t="s">
        <v>15</v>
      </c>
      <c r="F134">
        <v>4</v>
      </c>
      <c r="G134" t="s">
        <v>13</v>
      </c>
      <c r="H134" t="s">
        <v>14</v>
      </c>
      <c r="I134" s="1">
        <v>4.2393814086913997</v>
      </c>
      <c r="J134" s="1">
        <v>6.1284838867187501</v>
      </c>
      <c r="K134" s="1">
        <v>1.4456080488899501</v>
      </c>
      <c r="L134" s="1">
        <v>7729429.5655541597</v>
      </c>
      <c r="M134" s="1">
        <v>39.358383789062501</v>
      </c>
      <c r="N134" s="1">
        <f t="shared" si="2"/>
        <v>9.2839921664919345</v>
      </c>
    </row>
    <row r="135" spans="1:14" x14ac:dyDescent="0.2">
      <c r="A135" t="s">
        <v>3</v>
      </c>
      <c r="B135">
        <v>131072</v>
      </c>
      <c r="C135">
        <v>8</v>
      </c>
      <c r="D135">
        <v>8</v>
      </c>
      <c r="E135" t="s">
        <v>15</v>
      </c>
      <c r="F135">
        <v>0</v>
      </c>
      <c r="G135" t="s">
        <v>13</v>
      </c>
      <c r="H135" t="s">
        <v>14</v>
      </c>
      <c r="I135" s="1">
        <v>0.46813247680664</v>
      </c>
      <c r="J135" s="1">
        <v>0.293048000335693</v>
      </c>
      <c r="K135" s="1">
        <v>0.62599374077764502</v>
      </c>
      <c r="L135" s="1">
        <v>279989119.52040899</v>
      </c>
      <c r="M135" s="1">
        <v>0.135408639907836</v>
      </c>
      <c r="N135" s="1">
        <f t="shared" si="2"/>
        <v>0.28925282183266665</v>
      </c>
    </row>
    <row r="136" spans="1:14" x14ac:dyDescent="0.2">
      <c r="A136" t="s">
        <v>3</v>
      </c>
      <c r="B136">
        <v>131072</v>
      </c>
      <c r="C136">
        <v>256</v>
      </c>
      <c r="D136">
        <v>8</v>
      </c>
      <c r="E136" t="s">
        <v>15</v>
      </c>
      <c r="F136">
        <v>0</v>
      </c>
      <c r="G136" t="s">
        <v>13</v>
      </c>
      <c r="H136" t="s">
        <v>14</v>
      </c>
      <c r="I136" s="1">
        <v>0.88594718933105399</v>
      </c>
      <c r="J136" s="1">
        <v>1.72982330322265</v>
      </c>
      <c r="K136" s="1">
        <v>1.9525128857045899</v>
      </c>
      <c r="L136" s="1">
        <v>147945612.98734599</v>
      </c>
      <c r="M136" s="1">
        <v>0.46068161010742098</v>
      </c>
      <c r="N136" s="1">
        <f t="shared" si="2"/>
        <v>0.51998766478988967</v>
      </c>
    </row>
    <row r="137" spans="1:14" x14ac:dyDescent="0.2">
      <c r="A137" t="s">
        <v>3</v>
      </c>
      <c r="B137">
        <v>131072</v>
      </c>
      <c r="C137">
        <v>256</v>
      </c>
      <c r="D137">
        <v>8</v>
      </c>
      <c r="E137" t="s">
        <v>15</v>
      </c>
      <c r="F137">
        <v>4</v>
      </c>
      <c r="G137" t="s">
        <v>13</v>
      </c>
      <c r="H137" t="s">
        <v>14</v>
      </c>
      <c r="I137" s="1">
        <v>5.6213232421874997</v>
      </c>
      <c r="J137" s="1">
        <v>4.03864440917968</v>
      </c>
      <c r="K137" s="1">
        <v>0.71845084069708698</v>
      </c>
      <c r="L137" s="1">
        <v>23316929.902966</v>
      </c>
      <c r="M137" s="1">
        <v>0.65528350830078097</v>
      </c>
      <c r="N137" s="1">
        <f t="shared" si="2"/>
        <v>0.11657104209609229</v>
      </c>
    </row>
    <row r="138" spans="1:14" x14ac:dyDescent="0.2">
      <c r="A138" t="s">
        <v>3</v>
      </c>
      <c r="B138">
        <v>131072</v>
      </c>
      <c r="C138">
        <v>256</v>
      </c>
      <c r="D138">
        <v>32</v>
      </c>
      <c r="E138" t="s">
        <v>15</v>
      </c>
      <c r="F138">
        <v>0</v>
      </c>
      <c r="G138" t="s">
        <v>13</v>
      </c>
      <c r="H138" t="s">
        <v>14</v>
      </c>
      <c r="I138" s="1">
        <v>0.90703201293945301</v>
      </c>
      <c r="J138" s="1">
        <v>1.88451065063476</v>
      </c>
      <c r="K138" s="1">
        <v>2.0776671867705701</v>
      </c>
      <c r="L138" s="1">
        <v>144506476.21050301</v>
      </c>
      <c r="M138" s="1">
        <v>5.1468688964843698</v>
      </c>
      <c r="N138" s="1">
        <f t="shared" si="2"/>
        <v>5.6744071025726166</v>
      </c>
    </row>
    <row r="139" spans="1:14" x14ac:dyDescent="0.2">
      <c r="A139" t="s">
        <v>3</v>
      </c>
      <c r="B139">
        <v>131072</v>
      </c>
      <c r="C139">
        <v>256</v>
      </c>
      <c r="D139">
        <v>32</v>
      </c>
      <c r="E139" t="s">
        <v>15</v>
      </c>
      <c r="F139">
        <v>4</v>
      </c>
      <c r="G139" t="s">
        <v>13</v>
      </c>
      <c r="H139" t="s">
        <v>14</v>
      </c>
      <c r="I139" s="1">
        <v>5.5723522949218696</v>
      </c>
      <c r="J139" s="1">
        <v>4.2010571289062497</v>
      </c>
      <c r="K139" s="1">
        <v>0.75391089912507903</v>
      </c>
      <c r="L139" s="1">
        <v>23521843.749801401</v>
      </c>
      <c r="M139" s="1">
        <v>5.7441333007812503</v>
      </c>
      <c r="N139" s="1">
        <f t="shared" si="2"/>
        <v>1.0308273771591803</v>
      </c>
    </row>
    <row r="140" spans="1:14" x14ac:dyDescent="0.2">
      <c r="A140" t="s">
        <v>3</v>
      </c>
      <c r="B140">
        <v>131072</v>
      </c>
      <c r="C140">
        <v>256</v>
      </c>
      <c r="D140">
        <v>36</v>
      </c>
      <c r="E140" t="s">
        <v>15</v>
      </c>
      <c r="F140">
        <v>0</v>
      </c>
      <c r="G140" t="s">
        <v>13</v>
      </c>
      <c r="H140" t="s">
        <v>14</v>
      </c>
      <c r="I140" s="1">
        <v>0.91693214416503899</v>
      </c>
      <c r="J140" s="1">
        <v>2.4549708557128902</v>
      </c>
      <c r="K140" s="1">
        <v>2.6773746250856898</v>
      </c>
      <c r="L140" s="1">
        <v>142946237.444161</v>
      </c>
      <c r="M140" s="1">
        <v>6.4380151367187501</v>
      </c>
      <c r="N140" s="1">
        <f t="shared" si="2"/>
        <v>7.0212558014107191</v>
      </c>
    </row>
    <row r="141" spans="1:14" x14ac:dyDescent="0.2">
      <c r="A141" t="s">
        <v>3</v>
      </c>
      <c r="B141">
        <v>131072</v>
      </c>
      <c r="C141">
        <v>256</v>
      </c>
      <c r="D141">
        <v>36</v>
      </c>
      <c r="E141" t="s">
        <v>15</v>
      </c>
      <c r="F141">
        <v>4</v>
      </c>
      <c r="G141" t="s">
        <v>13</v>
      </c>
      <c r="H141" t="s">
        <v>14</v>
      </c>
      <c r="I141" s="1">
        <v>5.5950756835937501</v>
      </c>
      <c r="J141" s="1">
        <v>4.7944454956054603</v>
      </c>
      <c r="K141" s="1">
        <v>0.85690449365395605</v>
      </c>
      <c r="L141" s="1">
        <v>23426314.032594401</v>
      </c>
      <c r="M141" s="1">
        <v>7.1344738769531197</v>
      </c>
      <c r="N141" s="1">
        <f t="shared" si="2"/>
        <v>1.2751344718844992</v>
      </c>
    </row>
    <row r="142" spans="1:14" x14ac:dyDescent="0.2">
      <c r="A142" t="s">
        <v>3</v>
      </c>
      <c r="B142">
        <v>131072</v>
      </c>
      <c r="C142">
        <v>512</v>
      </c>
      <c r="D142">
        <v>8</v>
      </c>
      <c r="E142" t="s">
        <v>15</v>
      </c>
      <c r="F142">
        <v>0</v>
      </c>
      <c r="G142" t="s">
        <v>13</v>
      </c>
      <c r="H142" t="s">
        <v>14</v>
      </c>
      <c r="I142" s="1">
        <v>1.4622752380371</v>
      </c>
      <c r="J142" s="1">
        <v>3.5815869140625001</v>
      </c>
      <c r="K142" s="1">
        <v>2.4493247378450098</v>
      </c>
      <c r="L142" s="1">
        <v>89635655.853644207</v>
      </c>
      <c r="M142" s="1">
        <v>0.81912162780761699</v>
      </c>
      <c r="N142" s="1">
        <f t="shared" si="2"/>
        <v>0.56016925302460374</v>
      </c>
    </row>
    <row r="143" spans="1:14" x14ac:dyDescent="0.2">
      <c r="A143" t="s">
        <v>3</v>
      </c>
      <c r="B143">
        <v>131072</v>
      </c>
      <c r="C143">
        <v>512</v>
      </c>
      <c r="D143">
        <v>8</v>
      </c>
      <c r="E143" t="s">
        <v>15</v>
      </c>
      <c r="F143">
        <v>4</v>
      </c>
      <c r="G143" t="s">
        <v>13</v>
      </c>
      <c r="H143" t="s">
        <v>14</v>
      </c>
      <c r="I143" s="1">
        <v>6.61376953125</v>
      </c>
      <c r="J143" s="1">
        <v>7.3546142578125</v>
      </c>
      <c r="K143" s="1">
        <v>1.11201550387596</v>
      </c>
      <c r="L143" s="1">
        <v>19818047.692875601</v>
      </c>
      <c r="M143" s="1">
        <v>1.05861534118652</v>
      </c>
      <c r="N143" s="1">
        <f t="shared" si="2"/>
        <v>0.16006232696566947</v>
      </c>
    </row>
    <row r="144" spans="1:14" x14ac:dyDescent="0.2">
      <c r="A144" t="s">
        <v>3</v>
      </c>
      <c r="B144">
        <v>131072</v>
      </c>
      <c r="C144">
        <v>512</v>
      </c>
      <c r="D144">
        <v>32</v>
      </c>
      <c r="E144" t="s">
        <v>15</v>
      </c>
      <c r="F144">
        <v>0</v>
      </c>
      <c r="G144" t="s">
        <v>13</v>
      </c>
      <c r="H144" t="s">
        <v>14</v>
      </c>
      <c r="I144" s="1">
        <v>1.5535929870605401</v>
      </c>
      <c r="J144" s="1">
        <v>3.6854727172851498</v>
      </c>
      <c r="K144" s="1">
        <v>2.3722253820533701</v>
      </c>
      <c r="L144" s="1">
        <v>84367013.169899002</v>
      </c>
      <c r="M144" s="1">
        <v>10.023718872070299</v>
      </c>
      <c r="N144" s="1">
        <f t="shared" si="2"/>
        <v>6.4519593970590554</v>
      </c>
    </row>
    <row r="145" spans="1:14" x14ac:dyDescent="0.2">
      <c r="A145" t="s">
        <v>3</v>
      </c>
      <c r="B145">
        <v>131072</v>
      </c>
      <c r="C145">
        <v>512</v>
      </c>
      <c r="D145">
        <v>32</v>
      </c>
      <c r="E145" t="s">
        <v>15</v>
      </c>
      <c r="F145">
        <v>4</v>
      </c>
      <c r="G145" t="s">
        <v>13</v>
      </c>
      <c r="H145" t="s">
        <v>14</v>
      </c>
      <c r="I145" s="1">
        <v>6.5569555664062502</v>
      </c>
      <c r="J145" s="1">
        <v>7.5682531738281202</v>
      </c>
      <c r="K145" s="1">
        <v>1.15423279861817</v>
      </c>
      <c r="L145" s="1">
        <v>19989764.8645861</v>
      </c>
      <c r="M145" s="1">
        <v>10.9199194335937</v>
      </c>
      <c r="N145" s="1">
        <f t="shared" si="2"/>
        <v>1.6653947587414737</v>
      </c>
    </row>
    <row r="146" spans="1:14" x14ac:dyDescent="0.2">
      <c r="A146" t="s">
        <v>3</v>
      </c>
      <c r="B146">
        <v>131072</v>
      </c>
      <c r="C146">
        <v>512</v>
      </c>
      <c r="D146">
        <v>36</v>
      </c>
      <c r="E146" t="s">
        <v>15</v>
      </c>
      <c r="F146">
        <v>0</v>
      </c>
      <c r="G146" t="s">
        <v>13</v>
      </c>
      <c r="H146" t="s">
        <v>14</v>
      </c>
      <c r="I146" s="1">
        <v>1.5698054504394501</v>
      </c>
      <c r="J146" s="1">
        <v>4.2654464721679597</v>
      </c>
      <c r="K146" s="1">
        <v>2.7171815914984201</v>
      </c>
      <c r="L146" s="1">
        <v>83495696.847853005</v>
      </c>
      <c r="M146" s="1">
        <v>12.566763916015599</v>
      </c>
      <c r="N146" s="1">
        <f t="shared" si="2"/>
        <v>8.0053002188886975</v>
      </c>
    </row>
    <row r="147" spans="1:14" x14ac:dyDescent="0.2">
      <c r="A147" t="s">
        <v>3</v>
      </c>
      <c r="B147">
        <v>131072</v>
      </c>
      <c r="C147">
        <v>512</v>
      </c>
      <c r="D147">
        <v>36</v>
      </c>
      <c r="E147" t="s">
        <v>15</v>
      </c>
      <c r="F147">
        <v>4</v>
      </c>
      <c r="G147" t="s">
        <v>13</v>
      </c>
      <c r="H147" t="s">
        <v>14</v>
      </c>
      <c r="I147" s="1">
        <v>6.5928839111328097</v>
      </c>
      <c r="J147" s="1">
        <v>8.1822576904296795</v>
      </c>
      <c r="K147" s="1">
        <v>1.2410741339784599</v>
      </c>
      <c r="L147" s="1">
        <v>19880829.355825599</v>
      </c>
      <c r="M147" s="1">
        <v>13.6262341308593</v>
      </c>
      <c r="N147" s="1">
        <f t="shared" si="2"/>
        <v>2.0668093530131642</v>
      </c>
    </row>
    <row r="148" spans="1:14" x14ac:dyDescent="0.2">
      <c r="A148" t="s">
        <v>3</v>
      </c>
      <c r="B148">
        <v>131072</v>
      </c>
      <c r="C148">
        <v>2304</v>
      </c>
      <c r="D148">
        <v>8</v>
      </c>
      <c r="E148" t="s">
        <v>15</v>
      </c>
      <c r="F148">
        <v>0</v>
      </c>
      <c r="G148" t="s">
        <v>13</v>
      </c>
      <c r="H148" t="s">
        <v>14</v>
      </c>
      <c r="I148" s="1">
        <v>6.4011145019531197</v>
      </c>
      <c r="J148" s="1">
        <v>7.2892254638671803</v>
      </c>
      <c r="K148" s="1">
        <v>1.1387431769331799</v>
      </c>
      <c r="L148" s="1">
        <v>20476434.214699101</v>
      </c>
      <c r="M148" s="1">
        <v>4.5361383056640596</v>
      </c>
      <c r="N148" s="1">
        <f t="shared" si="2"/>
        <v>0.70864820560231889</v>
      </c>
    </row>
    <row r="149" spans="1:14" x14ac:dyDescent="0.2">
      <c r="A149" t="s">
        <v>3</v>
      </c>
      <c r="B149">
        <v>131072</v>
      </c>
      <c r="C149">
        <v>2304</v>
      </c>
      <c r="D149">
        <v>8</v>
      </c>
      <c r="E149" t="s">
        <v>15</v>
      </c>
      <c r="F149">
        <v>4</v>
      </c>
      <c r="G149" t="s">
        <v>13</v>
      </c>
      <c r="H149" t="s">
        <v>14</v>
      </c>
      <c r="I149" s="1">
        <v>17.1098327636718</v>
      </c>
      <c r="J149" s="1">
        <v>23.0561938476562</v>
      </c>
      <c r="K149" s="1">
        <v>1.3475405730797001</v>
      </c>
      <c r="L149" s="1">
        <v>7660624.2626927402</v>
      </c>
      <c r="M149" s="1">
        <v>9.2651635742187501</v>
      </c>
      <c r="N149" s="1">
        <f t="shared" si="2"/>
        <v>0.54151105403501498</v>
      </c>
    </row>
    <row r="150" spans="1:14" x14ac:dyDescent="0.2">
      <c r="A150" t="s">
        <v>3</v>
      </c>
      <c r="B150">
        <v>131072</v>
      </c>
      <c r="C150">
        <v>2304</v>
      </c>
      <c r="D150">
        <v>32</v>
      </c>
      <c r="E150" t="s">
        <v>15</v>
      </c>
      <c r="F150">
        <v>0</v>
      </c>
      <c r="G150" t="s">
        <v>13</v>
      </c>
      <c r="H150" t="s">
        <v>14</v>
      </c>
      <c r="I150" s="1">
        <v>6.89477844238281</v>
      </c>
      <c r="J150" s="1">
        <v>7.5420825195312498</v>
      </c>
      <c r="K150" s="1">
        <v>1.0938832309925099</v>
      </c>
      <c r="L150" s="1">
        <v>19010328.046843201</v>
      </c>
      <c r="M150" s="1">
        <v>60.596904296875003</v>
      </c>
      <c r="N150" s="1">
        <f t="shared" si="2"/>
        <v>8.7888109535732859</v>
      </c>
    </row>
    <row r="151" spans="1:14" x14ac:dyDescent="0.2">
      <c r="A151" t="s">
        <v>3</v>
      </c>
      <c r="B151">
        <v>131072</v>
      </c>
      <c r="C151">
        <v>2304</v>
      </c>
      <c r="D151">
        <v>32</v>
      </c>
      <c r="E151" t="s">
        <v>15</v>
      </c>
      <c r="F151">
        <v>4</v>
      </c>
      <c r="G151" t="s">
        <v>13</v>
      </c>
      <c r="H151" t="s">
        <v>14</v>
      </c>
      <c r="I151" s="1">
        <v>18.024240722656199</v>
      </c>
      <c r="J151" s="1">
        <v>23.757041015624999</v>
      </c>
      <c r="K151" s="1">
        <v>1.31806057082685</v>
      </c>
      <c r="L151" s="1">
        <v>7271984.5466358</v>
      </c>
      <c r="M151" s="1">
        <v>122.14576171874999</v>
      </c>
      <c r="N151" s="1">
        <f t="shared" si="2"/>
        <v>6.7767493565049106</v>
      </c>
    </row>
    <row r="152" spans="1:14" x14ac:dyDescent="0.2">
      <c r="A152" t="s">
        <v>3</v>
      </c>
      <c r="B152">
        <v>131072</v>
      </c>
      <c r="C152">
        <v>2304</v>
      </c>
      <c r="D152">
        <v>36</v>
      </c>
      <c r="E152" t="s">
        <v>15</v>
      </c>
      <c r="F152">
        <v>0</v>
      </c>
      <c r="G152" t="s">
        <v>13</v>
      </c>
      <c r="H152" t="s">
        <v>14</v>
      </c>
      <c r="I152" s="1">
        <v>7.06663146972656</v>
      </c>
      <c r="J152" s="1">
        <v>8.1381433105468695</v>
      </c>
      <c r="K152" s="1">
        <v>1.1516297893006899</v>
      </c>
      <c r="L152" s="1">
        <v>18548016.9103924</v>
      </c>
      <c r="M152" s="1">
        <v>89.094794921875007</v>
      </c>
      <c r="N152" s="1">
        <f t="shared" si="2"/>
        <v>12.607816794119941</v>
      </c>
    </row>
    <row r="153" spans="1:14" x14ac:dyDescent="0.2">
      <c r="A153" t="s">
        <v>3</v>
      </c>
      <c r="B153">
        <v>131072</v>
      </c>
      <c r="C153">
        <v>2304</v>
      </c>
      <c r="D153">
        <v>36</v>
      </c>
      <c r="E153" t="s">
        <v>15</v>
      </c>
      <c r="F153">
        <v>4</v>
      </c>
      <c r="G153" t="s">
        <v>13</v>
      </c>
      <c r="H153" t="s">
        <v>14</v>
      </c>
      <c r="I153" s="1">
        <v>17.552003173828101</v>
      </c>
      <c r="J153" s="1">
        <v>24.308935546874999</v>
      </c>
      <c r="K153" s="1">
        <v>1.3849664511867299</v>
      </c>
      <c r="L153" s="1">
        <v>7467637.6651664497</v>
      </c>
      <c r="M153" s="1">
        <v>153.66751953125001</v>
      </c>
      <c r="N153" s="1">
        <f t="shared" si="2"/>
        <v>8.7549847165242412</v>
      </c>
    </row>
    <row r="154" spans="1:14" x14ac:dyDescent="0.2">
      <c r="A154" t="s">
        <v>3</v>
      </c>
      <c r="B154">
        <v>128</v>
      </c>
      <c r="C154">
        <v>8</v>
      </c>
      <c r="D154">
        <v>8</v>
      </c>
      <c r="E154" t="s">
        <v>16</v>
      </c>
      <c r="F154">
        <v>0</v>
      </c>
      <c r="G154" t="s">
        <v>13</v>
      </c>
      <c r="H154" t="s">
        <v>14</v>
      </c>
      <c r="I154" s="1">
        <v>1.89251196384429E-2</v>
      </c>
      <c r="J154" s="1">
        <v>9.7724800109863202E-2</v>
      </c>
      <c r="K154" s="1">
        <v>5.1637612853634396</v>
      </c>
      <c r="L154" s="1">
        <v>6763497.53372184</v>
      </c>
      <c r="M154" s="1">
        <v>1.8207039833068799E-2</v>
      </c>
      <c r="N154" s="1">
        <f t="shared" si="2"/>
        <v>0.96205678911981862</v>
      </c>
    </row>
    <row r="155" spans="1:14" x14ac:dyDescent="0.2">
      <c r="A155" t="s">
        <v>3</v>
      </c>
      <c r="B155">
        <v>128</v>
      </c>
      <c r="C155">
        <v>256</v>
      </c>
      <c r="D155">
        <v>8</v>
      </c>
      <c r="E155" t="s">
        <v>16</v>
      </c>
      <c r="F155">
        <v>0</v>
      </c>
      <c r="G155" t="s">
        <v>13</v>
      </c>
      <c r="H155" t="s">
        <v>14</v>
      </c>
      <c r="I155" s="1">
        <v>2.2681920528411802E-2</v>
      </c>
      <c r="J155" s="1">
        <v>9.7622079849243107E-2</v>
      </c>
      <c r="K155" s="1">
        <v>4.3039600516613898</v>
      </c>
      <c r="L155" s="1">
        <v>5643261.1092021205</v>
      </c>
      <c r="M155" s="1">
        <v>1.8228160142898499E-2</v>
      </c>
      <c r="N155" s="1">
        <f t="shared" si="2"/>
        <v>0.80364271270880971</v>
      </c>
    </row>
    <row r="156" spans="1:14" x14ac:dyDescent="0.2">
      <c r="A156" t="s">
        <v>3</v>
      </c>
      <c r="B156">
        <v>128</v>
      </c>
      <c r="C156">
        <v>256</v>
      </c>
      <c r="D156">
        <v>8</v>
      </c>
      <c r="E156" t="s">
        <v>16</v>
      </c>
      <c r="F156">
        <v>4</v>
      </c>
      <c r="G156" t="s">
        <v>13</v>
      </c>
      <c r="H156" t="s">
        <v>14</v>
      </c>
      <c r="I156" s="1">
        <v>8.8523521423339802E-2</v>
      </c>
      <c r="J156" s="1">
        <v>0.174832000732421</v>
      </c>
      <c r="K156" s="1">
        <v>1.9749779258818101</v>
      </c>
      <c r="L156" s="1">
        <v>1445943.3825262601</v>
      </c>
      <c r="M156" s="1">
        <v>2.39763188362121E-2</v>
      </c>
      <c r="N156" s="1">
        <f t="shared" si="2"/>
        <v>0.27084687155125514</v>
      </c>
    </row>
    <row r="157" spans="1:14" x14ac:dyDescent="0.2">
      <c r="A157" t="s">
        <v>3</v>
      </c>
      <c r="B157">
        <v>128</v>
      </c>
      <c r="C157">
        <v>256</v>
      </c>
      <c r="D157">
        <v>32</v>
      </c>
      <c r="E157" t="s">
        <v>16</v>
      </c>
      <c r="F157">
        <v>0</v>
      </c>
      <c r="G157" t="s">
        <v>13</v>
      </c>
      <c r="H157" t="s">
        <v>14</v>
      </c>
      <c r="I157" s="1">
        <v>2.2739839553833002E-2</v>
      </c>
      <c r="J157" s="1">
        <v>9.7179517745971597E-2</v>
      </c>
      <c r="K157" s="1">
        <v>4.2735357703784302</v>
      </c>
      <c r="L157" s="1">
        <v>5628887.5608369997</v>
      </c>
      <c r="M157" s="1">
        <v>0.180256958007812</v>
      </c>
      <c r="N157" s="1">
        <f t="shared" si="2"/>
        <v>7.9269230365975947</v>
      </c>
    </row>
    <row r="158" spans="1:14" x14ac:dyDescent="0.2">
      <c r="A158" t="s">
        <v>3</v>
      </c>
      <c r="B158">
        <v>128</v>
      </c>
      <c r="C158">
        <v>256</v>
      </c>
      <c r="D158">
        <v>32</v>
      </c>
      <c r="E158" t="s">
        <v>16</v>
      </c>
      <c r="F158">
        <v>4</v>
      </c>
      <c r="G158" t="s">
        <v>13</v>
      </c>
      <c r="H158" t="s">
        <v>14</v>
      </c>
      <c r="I158" s="1">
        <v>8.9192962646484297E-2</v>
      </c>
      <c r="J158" s="1">
        <v>0.174400959014892</v>
      </c>
      <c r="K158" s="1">
        <v>1.95532196532286</v>
      </c>
      <c r="L158" s="1">
        <v>1435090.7986690199</v>
      </c>
      <c r="M158" s="1">
        <v>0.20077760696411101</v>
      </c>
      <c r="N158" s="1">
        <f t="shared" si="2"/>
        <v>2.2510476276014253</v>
      </c>
    </row>
    <row r="159" spans="1:14" x14ac:dyDescent="0.2">
      <c r="A159" t="s">
        <v>3</v>
      </c>
      <c r="B159">
        <v>128</v>
      </c>
      <c r="C159">
        <v>256</v>
      </c>
      <c r="D159">
        <v>36</v>
      </c>
      <c r="E159" t="s">
        <v>16</v>
      </c>
      <c r="F159">
        <v>0</v>
      </c>
      <c r="G159" t="s">
        <v>13</v>
      </c>
      <c r="H159" t="s">
        <v>14</v>
      </c>
      <c r="I159" s="1">
        <v>2.2684800624847401E-2</v>
      </c>
      <c r="J159" s="1">
        <v>9.3969917297363204E-2</v>
      </c>
      <c r="K159" s="1">
        <v>4.1424175972009598</v>
      </c>
      <c r="L159" s="1">
        <v>5642544.6322766999</v>
      </c>
      <c r="M159" s="1">
        <v>0.22351615905761699</v>
      </c>
      <c r="N159" s="1">
        <f t="shared" si="2"/>
        <v>9.8531242462317454</v>
      </c>
    </row>
    <row r="160" spans="1:14" x14ac:dyDescent="0.2">
      <c r="A160" t="s">
        <v>3</v>
      </c>
      <c r="B160">
        <v>128</v>
      </c>
      <c r="C160">
        <v>256</v>
      </c>
      <c r="D160">
        <v>36</v>
      </c>
      <c r="E160" t="s">
        <v>16</v>
      </c>
      <c r="F160">
        <v>4</v>
      </c>
      <c r="G160" t="s">
        <v>13</v>
      </c>
      <c r="H160" t="s">
        <v>14</v>
      </c>
      <c r="I160" s="1">
        <v>9.0240316390991199E-2</v>
      </c>
      <c r="J160" s="1">
        <v>0.17087903976440399</v>
      </c>
      <c r="K160" s="1">
        <v>1.8935997412068299</v>
      </c>
      <c r="L160" s="1">
        <v>1418434.74312971</v>
      </c>
      <c r="M160" s="1">
        <v>0.248097915649414</v>
      </c>
      <c r="N160" s="1">
        <f t="shared" si="2"/>
        <v>2.7493023691812093</v>
      </c>
    </row>
    <row r="161" spans="1:14" x14ac:dyDescent="0.2">
      <c r="A161" t="s">
        <v>3</v>
      </c>
      <c r="B161">
        <v>128</v>
      </c>
      <c r="C161">
        <v>512</v>
      </c>
      <c r="D161">
        <v>8</v>
      </c>
      <c r="E161" t="s">
        <v>16</v>
      </c>
      <c r="F161">
        <v>0</v>
      </c>
      <c r="G161" t="s">
        <v>13</v>
      </c>
      <c r="H161" t="s">
        <v>14</v>
      </c>
      <c r="I161" s="1">
        <v>2.88582396507263E-2</v>
      </c>
      <c r="J161" s="1">
        <v>9.7751359939575094E-2</v>
      </c>
      <c r="K161" s="1">
        <v>3.3872946209702302</v>
      </c>
      <c r="L161" s="1">
        <v>4435474.9821608895</v>
      </c>
      <c r="M161" s="1">
        <v>3.0901439189910802E-2</v>
      </c>
      <c r="N161" s="1">
        <f t="shared" si="2"/>
        <v>1.0708012534344962</v>
      </c>
    </row>
    <row r="162" spans="1:14" x14ac:dyDescent="0.2">
      <c r="A162" t="s">
        <v>3</v>
      </c>
      <c r="B162">
        <v>128</v>
      </c>
      <c r="C162">
        <v>512</v>
      </c>
      <c r="D162">
        <v>8</v>
      </c>
      <c r="E162" t="s">
        <v>16</v>
      </c>
      <c r="F162">
        <v>4</v>
      </c>
      <c r="G162" t="s">
        <v>13</v>
      </c>
      <c r="H162" t="s">
        <v>14</v>
      </c>
      <c r="I162" s="1">
        <v>0.101456003189086</v>
      </c>
      <c r="J162" s="1">
        <v>0.17369279861450099</v>
      </c>
      <c r="K162" s="1">
        <v>1.71200119416083</v>
      </c>
      <c r="L162" s="1">
        <v>1261630.6179678901</v>
      </c>
      <c r="M162" s="1">
        <v>3.7028479576110801E-2</v>
      </c>
      <c r="N162" s="1">
        <f t="shared" si="2"/>
        <v>0.36497080914078522</v>
      </c>
    </row>
    <row r="163" spans="1:14" x14ac:dyDescent="0.2">
      <c r="A163" t="s">
        <v>3</v>
      </c>
      <c r="B163">
        <v>128</v>
      </c>
      <c r="C163">
        <v>512</v>
      </c>
      <c r="D163">
        <v>32</v>
      </c>
      <c r="E163" t="s">
        <v>16</v>
      </c>
      <c r="F163">
        <v>0</v>
      </c>
      <c r="G163" t="s">
        <v>13</v>
      </c>
      <c r="H163" t="s">
        <v>14</v>
      </c>
      <c r="I163" s="1">
        <v>3.0883839130401599E-2</v>
      </c>
      <c r="J163" s="1">
        <v>9.8086080551147398E-2</v>
      </c>
      <c r="K163" s="1">
        <v>3.1759678625768002</v>
      </c>
      <c r="L163" s="1">
        <v>4144562.4509162302</v>
      </c>
      <c r="M163" s="1">
        <v>0.34815841674804598</v>
      </c>
      <c r="N163" s="1">
        <f t="shared" si="2"/>
        <v>11.273158601753106</v>
      </c>
    </row>
    <row r="164" spans="1:14" x14ac:dyDescent="0.2">
      <c r="A164" t="s">
        <v>3</v>
      </c>
      <c r="B164">
        <v>128</v>
      </c>
      <c r="C164">
        <v>512</v>
      </c>
      <c r="D164">
        <v>32</v>
      </c>
      <c r="E164" t="s">
        <v>16</v>
      </c>
      <c r="F164">
        <v>4</v>
      </c>
      <c r="G164" t="s">
        <v>13</v>
      </c>
      <c r="H164" t="s">
        <v>14</v>
      </c>
      <c r="I164" s="1">
        <v>0.102142076492309</v>
      </c>
      <c r="J164" s="1">
        <v>0.17368064880371001</v>
      </c>
      <c r="K164" s="1">
        <v>1.7003829838605899</v>
      </c>
      <c r="L164" s="1">
        <v>1253156.4306864</v>
      </c>
      <c r="M164" s="1">
        <v>0.38210689544677701</v>
      </c>
      <c r="N164" s="1">
        <f t="shared" si="2"/>
        <v>3.7409352596777152</v>
      </c>
    </row>
    <row r="165" spans="1:14" x14ac:dyDescent="0.2">
      <c r="A165" t="s">
        <v>3</v>
      </c>
      <c r="B165">
        <v>128</v>
      </c>
      <c r="C165">
        <v>512</v>
      </c>
      <c r="D165">
        <v>36</v>
      </c>
      <c r="E165" t="s">
        <v>16</v>
      </c>
      <c r="F165">
        <v>0</v>
      </c>
      <c r="G165" t="s">
        <v>13</v>
      </c>
      <c r="H165" t="s">
        <v>14</v>
      </c>
      <c r="I165" s="1">
        <v>3.0890879631042398E-2</v>
      </c>
      <c r="J165" s="1">
        <v>9.4404478073120093E-2</v>
      </c>
      <c r="K165" s="1">
        <v>3.0560631228594799</v>
      </c>
      <c r="L165" s="1">
        <v>4143617.8421857501</v>
      </c>
      <c r="M165" s="1">
        <v>0.43487678527832002</v>
      </c>
      <c r="N165" s="1">
        <f t="shared" si="2"/>
        <v>14.077837551809635</v>
      </c>
    </row>
    <row r="166" spans="1:14" x14ac:dyDescent="0.2">
      <c r="A166" t="s">
        <v>3</v>
      </c>
      <c r="B166">
        <v>128</v>
      </c>
      <c r="C166">
        <v>512</v>
      </c>
      <c r="D166">
        <v>36</v>
      </c>
      <c r="E166" t="s">
        <v>16</v>
      </c>
      <c r="F166">
        <v>4</v>
      </c>
      <c r="G166" t="s">
        <v>13</v>
      </c>
      <c r="H166" t="s">
        <v>14</v>
      </c>
      <c r="I166" s="1">
        <v>0.102529916763305</v>
      </c>
      <c r="J166" s="1">
        <v>0.170266551971435</v>
      </c>
      <c r="K166" s="1">
        <v>1.6606523963586399</v>
      </c>
      <c r="L166" s="1">
        <v>1248416.1115188701</v>
      </c>
      <c r="M166" s="1">
        <v>0.47725921630859303</v>
      </c>
      <c r="N166" s="1">
        <f t="shared" si="2"/>
        <v>4.6548288672697131</v>
      </c>
    </row>
    <row r="167" spans="1:14" x14ac:dyDescent="0.2">
      <c r="A167" t="s">
        <v>3</v>
      </c>
      <c r="B167">
        <v>128</v>
      </c>
      <c r="C167">
        <v>2304</v>
      </c>
      <c r="D167">
        <v>8</v>
      </c>
      <c r="E167" t="s">
        <v>16</v>
      </c>
      <c r="F167">
        <v>0</v>
      </c>
      <c r="G167" t="s">
        <v>13</v>
      </c>
      <c r="H167" t="s">
        <v>14</v>
      </c>
      <c r="I167" s="1">
        <v>7.3817920684814395E-2</v>
      </c>
      <c r="J167" s="1">
        <v>9.7664957046508794E-2</v>
      </c>
      <c r="K167" s="1">
        <v>1.3230521279990399</v>
      </c>
      <c r="L167" s="1">
        <v>1733996.2818314801</v>
      </c>
      <c r="M167" s="1">
        <v>0.114809284210205</v>
      </c>
      <c r="N167" s="1">
        <f t="shared" si="2"/>
        <v>1.555303687033049</v>
      </c>
    </row>
    <row r="168" spans="1:14" x14ac:dyDescent="0.2">
      <c r="A168" t="s">
        <v>3</v>
      </c>
      <c r="B168">
        <v>128</v>
      </c>
      <c r="C168">
        <v>2304</v>
      </c>
      <c r="D168">
        <v>8</v>
      </c>
      <c r="E168" t="s">
        <v>16</v>
      </c>
      <c r="F168">
        <v>4</v>
      </c>
      <c r="G168" t="s">
        <v>13</v>
      </c>
      <c r="H168" t="s">
        <v>14</v>
      </c>
      <c r="I168" s="1">
        <v>0.183019523620605</v>
      </c>
      <c r="J168" s="1">
        <v>0.172405433654785</v>
      </c>
      <c r="K168" s="1">
        <v>0.942005695590034</v>
      </c>
      <c r="L168" s="1">
        <v>699378.93765552796</v>
      </c>
      <c r="M168" s="1">
        <v>0.127154560089111</v>
      </c>
      <c r="N168" s="1">
        <f t="shared" si="2"/>
        <v>0.69475954025920916</v>
      </c>
    </row>
    <row r="169" spans="1:14" x14ac:dyDescent="0.2">
      <c r="A169" t="s">
        <v>3</v>
      </c>
      <c r="B169">
        <v>128</v>
      </c>
      <c r="C169">
        <v>2304</v>
      </c>
      <c r="D169">
        <v>32</v>
      </c>
      <c r="E169" t="s">
        <v>16</v>
      </c>
      <c r="F169">
        <v>0</v>
      </c>
      <c r="G169" t="s">
        <v>13</v>
      </c>
      <c r="H169" t="s">
        <v>14</v>
      </c>
      <c r="I169" s="1">
        <v>7.3942718505859303E-2</v>
      </c>
      <c r="J169" s="1">
        <v>9.7028484344482399E-2</v>
      </c>
      <c r="K169" s="1">
        <v>1.31221148349845</v>
      </c>
      <c r="L169" s="1">
        <v>1731069.70620585</v>
      </c>
      <c r="M169" s="1">
        <v>1.5000874328613201</v>
      </c>
      <c r="N169" s="1">
        <f t="shared" si="2"/>
        <v>20.28715556004952</v>
      </c>
    </row>
    <row r="170" spans="1:14" x14ac:dyDescent="0.2">
      <c r="A170" t="s">
        <v>3</v>
      </c>
      <c r="B170">
        <v>128</v>
      </c>
      <c r="C170">
        <v>2304</v>
      </c>
      <c r="D170">
        <v>32</v>
      </c>
      <c r="E170" t="s">
        <v>16</v>
      </c>
      <c r="F170">
        <v>4</v>
      </c>
      <c r="G170" t="s">
        <v>13</v>
      </c>
      <c r="H170" t="s">
        <v>14</v>
      </c>
      <c r="I170" s="1">
        <v>0.18651840209960899</v>
      </c>
      <c r="J170" s="1">
        <v>0.17388160705566399</v>
      </c>
      <c r="K170" s="1">
        <v>0.93224907086006004</v>
      </c>
      <c r="L170" s="1">
        <v>686259.36400442699</v>
      </c>
      <c r="M170" s="1">
        <v>1.62712570190429</v>
      </c>
      <c r="N170" s="1">
        <f t="shared" si="2"/>
        <v>8.723673823000766</v>
      </c>
    </row>
    <row r="171" spans="1:14" x14ac:dyDescent="0.2">
      <c r="A171" t="s">
        <v>3</v>
      </c>
      <c r="B171">
        <v>128</v>
      </c>
      <c r="C171">
        <v>2304</v>
      </c>
      <c r="D171">
        <v>36</v>
      </c>
      <c r="E171" t="s">
        <v>16</v>
      </c>
      <c r="F171">
        <v>0</v>
      </c>
      <c r="G171" t="s">
        <v>13</v>
      </c>
      <c r="H171" t="s">
        <v>14</v>
      </c>
      <c r="I171" s="1">
        <v>7.4768638610839794E-2</v>
      </c>
      <c r="J171" s="1">
        <v>9.3507518768310496E-2</v>
      </c>
      <c r="K171" s="1">
        <v>1.2506248676668199</v>
      </c>
      <c r="L171" s="1">
        <v>1711947.7146858501</v>
      </c>
      <c r="M171" s="1">
        <v>1.8875520324707</v>
      </c>
      <c r="N171" s="1">
        <f t="shared" si="2"/>
        <v>25.245237408897356</v>
      </c>
    </row>
    <row r="172" spans="1:14" x14ac:dyDescent="0.2">
      <c r="A172" t="s">
        <v>3</v>
      </c>
      <c r="B172">
        <v>128</v>
      </c>
      <c r="C172">
        <v>2304</v>
      </c>
      <c r="D172">
        <v>36</v>
      </c>
      <c r="E172" t="s">
        <v>16</v>
      </c>
      <c r="F172">
        <v>4</v>
      </c>
      <c r="G172" t="s">
        <v>13</v>
      </c>
      <c r="H172" t="s">
        <v>14</v>
      </c>
      <c r="I172" s="1">
        <v>0.188287677764892</v>
      </c>
      <c r="J172" s="1">
        <v>0.16994367599487301</v>
      </c>
      <c r="K172" s="1">
        <v>0.902574602927946</v>
      </c>
      <c r="L172" s="1">
        <v>679810.816721785</v>
      </c>
      <c r="M172" s="1">
        <v>2.0461779785156202</v>
      </c>
      <c r="N172" s="1">
        <f t="shared" si="2"/>
        <v>10.867296271350314</v>
      </c>
    </row>
    <row r="173" spans="1:14" x14ac:dyDescent="0.2">
      <c r="A173" t="s">
        <v>3</v>
      </c>
      <c r="B173">
        <v>8192</v>
      </c>
      <c r="C173">
        <v>8</v>
      </c>
      <c r="D173">
        <v>8</v>
      </c>
      <c r="E173" t="s">
        <v>16</v>
      </c>
      <c r="F173">
        <v>0</v>
      </c>
      <c r="G173" t="s">
        <v>13</v>
      </c>
      <c r="H173" t="s">
        <v>14</v>
      </c>
      <c r="I173" s="1">
        <v>3.4256000518798797E-2</v>
      </c>
      <c r="J173" s="1">
        <v>9.7686719894409094E-2</v>
      </c>
      <c r="K173" s="1">
        <v>2.8516673988488801</v>
      </c>
      <c r="L173" s="1">
        <v>239140584.88831499</v>
      </c>
      <c r="M173" s="1">
        <v>1.7658560276031399E-2</v>
      </c>
      <c r="N173" s="1">
        <f t="shared" si="2"/>
        <v>0.51548808992867812</v>
      </c>
    </row>
    <row r="174" spans="1:14" x14ac:dyDescent="0.2">
      <c r="A174" t="s">
        <v>3</v>
      </c>
      <c r="B174">
        <v>8192</v>
      </c>
      <c r="C174">
        <v>256</v>
      </c>
      <c r="D174">
        <v>8</v>
      </c>
      <c r="E174" t="s">
        <v>16</v>
      </c>
      <c r="F174">
        <v>0</v>
      </c>
      <c r="G174" t="s">
        <v>13</v>
      </c>
      <c r="H174" t="s">
        <v>14</v>
      </c>
      <c r="I174" s="1">
        <v>6.6701121330261195E-2</v>
      </c>
      <c r="J174" s="1">
        <v>0.17624063491821201</v>
      </c>
      <c r="K174" s="1">
        <v>2.6422439593718599</v>
      </c>
      <c r="L174" s="1">
        <v>122816525.96870799</v>
      </c>
      <c r="M174" s="1">
        <v>4.11091184616088E-2</v>
      </c>
      <c r="N174" s="1">
        <f t="shared" si="2"/>
        <v>0.61631825135386853</v>
      </c>
    </row>
    <row r="175" spans="1:14" x14ac:dyDescent="0.2">
      <c r="A175" t="s">
        <v>3</v>
      </c>
      <c r="B175">
        <v>8192</v>
      </c>
      <c r="C175">
        <v>256</v>
      </c>
      <c r="D175">
        <v>8</v>
      </c>
      <c r="E175" t="s">
        <v>16</v>
      </c>
      <c r="F175">
        <v>4</v>
      </c>
      <c r="G175" t="s">
        <v>13</v>
      </c>
      <c r="H175" t="s">
        <v>14</v>
      </c>
      <c r="I175" s="1">
        <v>0.38928798675537102</v>
      </c>
      <c r="J175" s="1">
        <v>0.38965793609619098</v>
      </c>
      <c r="K175" s="1">
        <v>1.0009503230343699</v>
      </c>
      <c r="L175" s="1">
        <v>21043546.882292699</v>
      </c>
      <c r="M175" s="1">
        <v>5.5445761680603001E-2</v>
      </c>
      <c r="N175" s="1">
        <f t="shared" si="2"/>
        <v>0.14242864811403794</v>
      </c>
    </row>
    <row r="176" spans="1:14" x14ac:dyDescent="0.2">
      <c r="A176" t="s">
        <v>3</v>
      </c>
      <c r="B176">
        <v>8192</v>
      </c>
      <c r="C176">
        <v>256</v>
      </c>
      <c r="D176">
        <v>32</v>
      </c>
      <c r="E176" t="s">
        <v>16</v>
      </c>
      <c r="F176">
        <v>0</v>
      </c>
      <c r="G176" t="s">
        <v>13</v>
      </c>
      <c r="H176" t="s">
        <v>14</v>
      </c>
      <c r="I176" s="1">
        <v>6.8158078193664498E-2</v>
      </c>
      <c r="J176" s="1">
        <v>0.18585695266723601</v>
      </c>
      <c r="K176" s="1">
        <v>2.72685142528728</v>
      </c>
      <c r="L176" s="1">
        <v>120191182.279571</v>
      </c>
      <c r="M176" s="1">
        <v>0.41084991455078101</v>
      </c>
      <c r="N176" s="1">
        <f t="shared" si="2"/>
        <v>6.0278975792625964</v>
      </c>
    </row>
    <row r="177" spans="1:14" x14ac:dyDescent="0.2">
      <c r="A177" t="s">
        <v>3</v>
      </c>
      <c r="B177">
        <v>8192</v>
      </c>
      <c r="C177">
        <v>256</v>
      </c>
      <c r="D177">
        <v>32</v>
      </c>
      <c r="E177" t="s">
        <v>16</v>
      </c>
      <c r="F177">
        <v>4</v>
      </c>
      <c r="G177" t="s">
        <v>13</v>
      </c>
      <c r="H177" t="s">
        <v>14</v>
      </c>
      <c r="I177" s="1">
        <v>0.39044254302978498</v>
      </c>
      <c r="J177" s="1">
        <v>0.40597312927245999</v>
      </c>
      <c r="K177" s="1">
        <v>1.0397768801579801</v>
      </c>
      <c r="L177" s="1">
        <v>20981320.161555901</v>
      </c>
      <c r="M177" s="1">
        <v>0.45778144836425699</v>
      </c>
      <c r="N177" s="1">
        <f t="shared" si="2"/>
        <v>1.1724681557801837</v>
      </c>
    </row>
    <row r="178" spans="1:14" x14ac:dyDescent="0.2">
      <c r="A178" t="s">
        <v>3</v>
      </c>
      <c r="B178">
        <v>8192</v>
      </c>
      <c r="C178">
        <v>256</v>
      </c>
      <c r="D178">
        <v>36</v>
      </c>
      <c r="E178" t="s">
        <v>16</v>
      </c>
      <c r="F178">
        <v>0</v>
      </c>
      <c r="G178" t="s">
        <v>13</v>
      </c>
      <c r="H178" t="s">
        <v>14</v>
      </c>
      <c r="I178" s="1">
        <v>6.9420480728149395E-2</v>
      </c>
      <c r="J178" s="1">
        <v>0.21945184707641599</v>
      </c>
      <c r="K178" s="1">
        <v>3.1611974560618399</v>
      </c>
      <c r="L178" s="1">
        <v>118005521.051919</v>
      </c>
      <c r="M178" s="1">
        <v>0.51239040374755795</v>
      </c>
      <c r="N178" s="1">
        <f t="shared" si="2"/>
        <v>7.3809688203410575</v>
      </c>
    </row>
    <row r="179" spans="1:14" x14ac:dyDescent="0.2">
      <c r="A179" t="s">
        <v>3</v>
      </c>
      <c r="B179">
        <v>8192</v>
      </c>
      <c r="C179">
        <v>256</v>
      </c>
      <c r="D179">
        <v>36</v>
      </c>
      <c r="E179" t="s">
        <v>16</v>
      </c>
      <c r="F179">
        <v>4</v>
      </c>
      <c r="G179" t="s">
        <v>13</v>
      </c>
      <c r="H179" t="s">
        <v>14</v>
      </c>
      <c r="I179" s="1">
        <v>0.39542945861816398</v>
      </c>
      <c r="J179" s="1">
        <v>0.44466335296630799</v>
      </c>
      <c r="K179" s="1">
        <v>1.124507401447</v>
      </c>
      <c r="L179" s="1">
        <v>20716716.5254381</v>
      </c>
      <c r="M179" s="1">
        <v>0.56781024932861301</v>
      </c>
      <c r="N179" s="1">
        <f t="shared" si="2"/>
        <v>1.4359331024877031</v>
      </c>
    </row>
    <row r="180" spans="1:14" x14ac:dyDescent="0.2">
      <c r="A180" t="s">
        <v>3</v>
      </c>
      <c r="B180">
        <v>8192</v>
      </c>
      <c r="C180">
        <v>512</v>
      </c>
      <c r="D180">
        <v>8</v>
      </c>
      <c r="E180" t="s">
        <v>16</v>
      </c>
      <c r="F180">
        <v>0</v>
      </c>
      <c r="G180" t="s">
        <v>13</v>
      </c>
      <c r="H180" t="s">
        <v>14</v>
      </c>
      <c r="I180" s="1">
        <v>0.11138624191284099</v>
      </c>
      <c r="J180" s="1">
        <v>0.32235359191894503</v>
      </c>
      <c r="K180" s="1">
        <v>2.8940162302197301</v>
      </c>
      <c r="L180" s="1">
        <v>73545887.349445894</v>
      </c>
      <c r="M180" s="1">
        <v>6.9870719909667894E-2</v>
      </c>
      <c r="N180" s="1">
        <f t="shared" si="2"/>
        <v>0.62728321478285687</v>
      </c>
    </row>
    <row r="181" spans="1:14" x14ac:dyDescent="0.2">
      <c r="A181" t="s">
        <v>3</v>
      </c>
      <c r="B181">
        <v>8192</v>
      </c>
      <c r="C181">
        <v>512</v>
      </c>
      <c r="D181">
        <v>8</v>
      </c>
      <c r="E181" t="s">
        <v>16</v>
      </c>
      <c r="F181">
        <v>4</v>
      </c>
      <c r="G181" t="s">
        <v>13</v>
      </c>
      <c r="H181" t="s">
        <v>14</v>
      </c>
      <c r="I181" s="1">
        <v>0.46897857666015602</v>
      </c>
      <c r="J181" s="1">
        <v>0.62883937835693304</v>
      </c>
      <c r="K181" s="1">
        <v>1.3408701583667799</v>
      </c>
      <c r="L181" s="1">
        <v>17467748.864648599</v>
      </c>
      <c r="M181" s="1">
        <v>8.8286724090576099E-2</v>
      </c>
      <c r="N181" s="1">
        <f t="shared" si="2"/>
        <v>0.18825321343954016</v>
      </c>
    </row>
    <row r="182" spans="1:14" x14ac:dyDescent="0.2">
      <c r="A182" t="s">
        <v>3</v>
      </c>
      <c r="B182">
        <v>8192</v>
      </c>
      <c r="C182">
        <v>512</v>
      </c>
      <c r="D182">
        <v>32</v>
      </c>
      <c r="E182" t="s">
        <v>16</v>
      </c>
      <c r="F182">
        <v>0</v>
      </c>
      <c r="G182" t="s">
        <v>13</v>
      </c>
      <c r="H182" t="s">
        <v>14</v>
      </c>
      <c r="I182" s="1">
        <v>0.118233604431152</v>
      </c>
      <c r="J182" s="1">
        <v>0.32622783660888599</v>
      </c>
      <c r="K182" s="1">
        <v>2.75918033775964</v>
      </c>
      <c r="L182" s="1">
        <v>69286562.305306494</v>
      </c>
      <c r="M182" s="1">
        <v>0.79533409118652298</v>
      </c>
      <c r="N182" s="1">
        <f t="shared" si="2"/>
        <v>6.7268023757970594</v>
      </c>
    </row>
    <row r="183" spans="1:14" x14ac:dyDescent="0.2">
      <c r="A183" t="s">
        <v>3</v>
      </c>
      <c r="B183">
        <v>8192</v>
      </c>
      <c r="C183">
        <v>512</v>
      </c>
      <c r="D183">
        <v>32</v>
      </c>
      <c r="E183" t="s">
        <v>16</v>
      </c>
      <c r="F183">
        <v>4</v>
      </c>
      <c r="G183" t="s">
        <v>13</v>
      </c>
      <c r="H183" t="s">
        <v>14</v>
      </c>
      <c r="I183" s="1">
        <v>0.47407585144042902</v>
      </c>
      <c r="J183" s="1">
        <v>0.65029472351074202</v>
      </c>
      <c r="K183" s="1">
        <v>1.3717102896823099</v>
      </c>
      <c r="L183" s="1">
        <v>17279935.215239201</v>
      </c>
      <c r="M183" s="1">
        <v>0.86858268737792899</v>
      </c>
      <c r="N183" s="1">
        <f t="shared" si="2"/>
        <v>1.8321597371788352</v>
      </c>
    </row>
    <row r="184" spans="1:14" x14ac:dyDescent="0.2">
      <c r="A184" t="s">
        <v>3</v>
      </c>
      <c r="B184">
        <v>8192</v>
      </c>
      <c r="C184">
        <v>512</v>
      </c>
      <c r="D184">
        <v>36</v>
      </c>
      <c r="E184" t="s">
        <v>16</v>
      </c>
      <c r="F184">
        <v>0</v>
      </c>
      <c r="G184" t="s">
        <v>13</v>
      </c>
      <c r="H184" t="s">
        <v>14</v>
      </c>
      <c r="I184" s="1">
        <v>0.120583038330078</v>
      </c>
      <c r="J184" s="1">
        <v>0.36007743835449202</v>
      </c>
      <c r="K184" s="1">
        <v>2.9861367182408598</v>
      </c>
      <c r="L184" s="1">
        <v>67936586.384360403</v>
      </c>
      <c r="M184" s="1">
        <v>0.99607009887695297</v>
      </c>
      <c r="N184" s="1">
        <f t="shared" si="2"/>
        <v>8.2604495016153123</v>
      </c>
    </row>
    <row r="185" spans="1:14" x14ac:dyDescent="0.2">
      <c r="A185" t="s">
        <v>3</v>
      </c>
      <c r="B185">
        <v>8192</v>
      </c>
      <c r="C185">
        <v>512</v>
      </c>
      <c r="D185">
        <v>36</v>
      </c>
      <c r="E185" t="s">
        <v>16</v>
      </c>
      <c r="F185">
        <v>4</v>
      </c>
      <c r="G185" t="s">
        <v>13</v>
      </c>
      <c r="H185" t="s">
        <v>14</v>
      </c>
      <c r="I185" s="1">
        <v>0.47823040008544898</v>
      </c>
      <c r="J185" s="1">
        <v>0.68436256408691398</v>
      </c>
      <c r="K185" s="1">
        <v>1.4310310761604299</v>
      </c>
      <c r="L185" s="1">
        <v>17129818.594836801</v>
      </c>
      <c r="M185" s="1">
        <v>1.08305404663085</v>
      </c>
      <c r="N185" s="1">
        <f t="shared" si="2"/>
        <v>2.2647118343738346</v>
      </c>
    </row>
    <row r="186" spans="1:14" x14ac:dyDescent="0.2">
      <c r="A186" t="s">
        <v>3</v>
      </c>
      <c r="B186">
        <v>8192</v>
      </c>
      <c r="C186">
        <v>2304</v>
      </c>
      <c r="D186">
        <v>8</v>
      </c>
      <c r="E186" t="s">
        <v>16</v>
      </c>
      <c r="F186">
        <v>0</v>
      </c>
      <c r="G186" t="s">
        <v>13</v>
      </c>
      <c r="H186" t="s">
        <v>14</v>
      </c>
      <c r="I186" s="1">
        <v>0.38205120086669903</v>
      </c>
      <c r="J186" s="1">
        <v>0.61273727416992096</v>
      </c>
      <c r="K186" s="1">
        <v>1.6038093134634801</v>
      </c>
      <c r="L186" s="1">
        <v>21442152.2073902</v>
      </c>
      <c r="M186" s="1">
        <v>0.384919052124023</v>
      </c>
      <c r="N186" s="1">
        <f t="shared" si="2"/>
        <v>1.007506457906213</v>
      </c>
    </row>
    <row r="187" spans="1:14" x14ac:dyDescent="0.2">
      <c r="A187" t="s">
        <v>3</v>
      </c>
      <c r="B187">
        <v>8192</v>
      </c>
      <c r="C187">
        <v>2304</v>
      </c>
      <c r="D187">
        <v>8</v>
      </c>
      <c r="E187" t="s">
        <v>16</v>
      </c>
      <c r="F187">
        <v>4</v>
      </c>
      <c r="G187" t="s">
        <v>13</v>
      </c>
      <c r="H187" t="s">
        <v>14</v>
      </c>
      <c r="I187" s="1">
        <v>1.0564316558837801</v>
      </c>
      <c r="J187" s="1">
        <v>1.6663577270507799</v>
      </c>
      <c r="K187" s="1">
        <v>1.5773455081263501</v>
      </c>
      <c r="L187" s="1">
        <v>7754406.0274743801</v>
      </c>
      <c r="M187" s="1">
        <v>0.672355194091796</v>
      </c>
      <c r="N187" s="1">
        <f t="shared" si="2"/>
        <v>0.63643984004750709</v>
      </c>
    </row>
    <row r="188" spans="1:14" x14ac:dyDescent="0.2">
      <c r="A188" t="s">
        <v>3</v>
      </c>
      <c r="B188">
        <v>8192</v>
      </c>
      <c r="C188">
        <v>2304</v>
      </c>
      <c r="D188">
        <v>32</v>
      </c>
      <c r="E188" t="s">
        <v>16</v>
      </c>
      <c r="F188">
        <v>0</v>
      </c>
      <c r="G188" t="s">
        <v>13</v>
      </c>
      <c r="H188" t="s">
        <v>14</v>
      </c>
      <c r="I188" s="1">
        <v>0.40067966461181598</v>
      </c>
      <c r="J188" s="1">
        <v>0.63119518280029296</v>
      </c>
      <c r="K188" s="1">
        <v>1.57531124872983</v>
      </c>
      <c r="L188" s="1">
        <v>20445260.200406</v>
      </c>
      <c r="M188" s="1">
        <v>4.7435498046875004</v>
      </c>
      <c r="N188" s="1">
        <f t="shared" si="2"/>
        <v>11.838758548635397</v>
      </c>
    </row>
    <row r="189" spans="1:14" x14ac:dyDescent="0.2">
      <c r="A189" t="s">
        <v>3</v>
      </c>
      <c r="B189">
        <v>8192</v>
      </c>
      <c r="C189">
        <v>2304</v>
      </c>
      <c r="D189">
        <v>32</v>
      </c>
      <c r="E189" t="s">
        <v>16</v>
      </c>
      <c r="F189">
        <v>4</v>
      </c>
      <c r="G189" t="s">
        <v>13</v>
      </c>
      <c r="H189" t="s">
        <v>14</v>
      </c>
      <c r="I189" s="1">
        <v>1.09518722534179</v>
      </c>
      <c r="J189" s="1">
        <v>1.72482788085937</v>
      </c>
      <c r="K189" s="1">
        <v>1.57491599696213</v>
      </c>
      <c r="L189" s="1">
        <v>7479999.5931685101</v>
      </c>
      <c r="M189" s="1">
        <v>8.2886517333984298</v>
      </c>
      <c r="N189" s="1">
        <f t="shared" si="2"/>
        <v>7.5682509269697489</v>
      </c>
    </row>
    <row r="190" spans="1:14" x14ac:dyDescent="0.2">
      <c r="A190" t="s">
        <v>3</v>
      </c>
      <c r="B190">
        <v>8192</v>
      </c>
      <c r="C190">
        <v>2304</v>
      </c>
      <c r="D190">
        <v>36</v>
      </c>
      <c r="E190" t="s">
        <v>16</v>
      </c>
      <c r="F190">
        <v>0</v>
      </c>
      <c r="G190" t="s">
        <v>13</v>
      </c>
      <c r="H190" t="s">
        <v>14</v>
      </c>
      <c r="I190" s="1">
        <v>0.39946880340576102</v>
      </c>
      <c r="J190" s="1">
        <v>0.66749725341796795</v>
      </c>
      <c r="K190" s="1">
        <v>1.6709621570622499</v>
      </c>
      <c r="L190" s="1">
        <v>20507233.431389999</v>
      </c>
      <c r="M190" s="1">
        <v>6.0158258056640603</v>
      </c>
      <c r="N190" s="1">
        <f t="shared" si="2"/>
        <v>15.0595634862467</v>
      </c>
    </row>
    <row r="191" spans="1:14" x14ac:dyDescent="0.2">
      <c r="A191" t="s">
        <v>3</v>
      </c>
      <c r="B191">
        <v>8192</v>
      </c>
      <c r="C191">
        <v>2304</v>
      </c>
      <c r="D191">
        <v>36</v>
      </c>
      <c r="E191" t="s">
        <v>16</v>
      </c>
      <c r="F191">
        <v>4</v>
      </c>
      <c r="G191" t="s">
        <v>13</v>
      </c>
      <c r="H191" t="s">
        <v>14</v>
      </c>
      <c r="I191" s="1">
        <v>1.10424194335937</v>
      </c>
      <c r="J191" s="1">
        <v>1.76892059326171</v>
      </c>
      <c r="K191" s="1">
        <v>1.6019320801021399</v>
      </c>
      <c r="L191" s="1">
        <v>7418664.04302477</v>
      </c>
      <c r="M191" s="1">
        <v>10.4139099121093</v>
      </c>
      <c r="N191" s="1">
        <f t="shared" si="2"/>
        <v>9.4308226333331238</v>
      </c>
    </row>
    <row r="192" spans="1:14" x14ac:dyDescent="0.2">
      <c r="A192" t="s">
        <v>3</v>
      </c>
      <c r="B192">
        <v>32768</v>
      </c>
      <c r="C192">
        <v>8</v>
      </c>
      <c r="D192">
        <v>8</v>
      </c>
      <c r="E192" t="s">
        <v>16</v>
      </c>
      <c r="F192">
        <v>0</v>
      </c>
      <c r="G192" t="s">
        <v>13</v>
      </c>
      <c r="H192" t="s">
        <v>14</v>
      </c>
      <c r="I192" s="1">
        <v>0.118641281127929</v>
      </c>
      <c r="J192" s="1">
        <v>0.125066556930542</v>
      </c>
      <c r="K192" s="1">
        <v>1.0541571680744399</v>
      </c>
      <c r="L192" s="1">
        <v>276193915.71359199</v>
      </c>
      <c r="M192" s="1">
        <v>3.9079680442810003E-2</v>
      </c>
      <c r="N192" s="1">
        <f t="shared" si="2"/>
        <v>0.3293936146953016</v>
      </c>
    </row>
    <row r="193" spans="1:14" x14ac:dyDescent="0.2">
      <c r="A193" t="s">
        <v>3</v>
      </c>
      <c r="B193">
        <v>32768</v>
      </c>
      <c r="C193">
        <v>256</v>
      </c>
      <c r="D193">
        <v>8</v>
      </c>
      <c r="E193" t="s">
        <v>16</v>
      </c>
      <c r="F193">
        <v>0</v>
      </c>
      <c r="G193" t="s">
        <v>13</v>
      </c>
      <c r="H193" t="s">
        <v>14</v>
      </c>
      <c r="I193" s="1">
        <v>0.242186241149902</v>
      </c>
      <c r="J193" s="1">
        <v>0.51245536804199199</v>
      </c>
      <c r="K193" s="1">
        <v>2.11595574384758</v>
      </c>
      <c r="L193" s="1">
        <v>135300832.303343</v>
      </c>
      <c r="M193" s="1">
        <v>0.131243200302124</v>
      </c>
      <c r="N193" s="1">
        <f t="shared" si="2"/>
        <v>0.54191022445775761</v>
      </c>
    </row>
    <row r="194" spans="1:14" x14ac:dyDescent="0.2">
      <c r="A194" t="s">
        <v>3</v>
      </c>
      <c r="B194">
        <v>32768</v>
      </c>
      <c r="C194">
        <v>256</v>
      </c>
      <c r="D194">
        <v>8</v>
      </c>
      <c r="E194" t="s">
        <v>16</v>
      </c>
      <c r="F194">
        <v>4</v>
      </c>
      <c r="G194" t="s">
        <v>13</v>
      </c>
      <c r="H194" t="s">
        <v>14</v>
      </c>
      <c r="I194" s="1">
        <v>1.4836505126953099</v>
      </c>
      <c r="J194" s="1">
        <v>1.1471180725097601</v>
      </c>
      <c r="K194" s="1">
        <v>0.77317269983334702</v>
      </c>
      <c r="L194" s="1">
        <v>22086063.880685098</v>
      </c>
      <c r="M194" s="1">
        <v>0.18252384185791001</v>
      </c>
      <c r="N194" s="1">
        <f t="shared" si="2"/>
        <v>0.12302347506780666</v>
      </c>
    </row>
    <row r="195" spans="1:14" x14ac:dyDescent="0.2">
      <c r="A195" t="s">
        <v>3</v>
      </c>
      <c r="B195">
        <v>32768</v>
      </c>
      <c r="C195">
        <v>256</v>
      </c>
      <c r="D195">
        <v>32</v>
      </c>
      <c r="E195" t="s">
        <v>16</v>
      </c>
      <c r="F195">
        <v>0</v>
      </c>
      <c r="G195" t="s">
        <v>13</v>
      </c>
      <c r="H195" t="s">
        <v>14</v>
      </c>
      <c r="I195" s="1">
        <v>0.24891487121582001</v>
      </c>
      <c r="J195" s="1">
        <v>0.55538494110107395</v>
      </c>
      <c r="K195" s="1">
        <v>2.2312244278066</v>
      </c>
      <c r="L195" s="1">
        <v>131643400.17109101</v>
      </c>
      <c r="M195" s="1">
        <v>1.3609674072265601</v>
      </c>
      <c r="N195" s="1">
        <f t="shared" ref="N195:N258" si="3">M195/I195</f>
        <v>5.4676018374432207</v>
      </c>
    </row>
    <row r="196" spans="1:14" x14ac:dyDescent="0.2">
      <c r="A196" t="s">
        <v>3</v>
      </c>
      <c r="B196">
        <v>32768</v>
      </c>
      <c r="C196">
        <v>256</v>
      </c>
      <c r="D196">
        <v>32</v>
      </c>
      <c r="E196" t="s">
        <v>16</v>
      </c>
      <c r="F196">
        <v>4</v>
      </c>
      <c r="G196" t="s">
        <v>13</v>
      </c>
      <c r="H196" t="s">
        <v>14</v>
      </c>
      <c r="I196" s="1">
        <v>1.4890451049804601</v>
      </c>
      <c r="J196" s="1">
        <v>1.2167670440673799</v>
      </c>
      <c r="K196" s="1">
        <v>0.81714586079200202</v>
      </c>
      <c r="L196" s="1">
        <v>22006049.3066325</v>
      </c>
      <c r="M196" s="1">
        <v>1.5185154724120999</v>
      </c>
      <c r="N196" s="1">
        <f t="shared" si="3"/>
        <v>1.0197914538203505</v>
      </c>
    </row>
    <row r="197" spans="1:14" x14ac:dyDescent="0.2">
      <c r="A197" t="s">
        <v>3</v>
      </c>
      <c r="B197">
        <v>32768</v>
      </c>
      <c r="C197">
        <v>256</v>
      </c>
      <c r="D197">
        <v>36</v>
      </c>
      <c r="E197" t="s">
        <v>16</v>
      </c>
      <c r="F197">
        <v>0</v>
      </c>
      <c r="G197" t="s">
        <v>13</v>
      </c>
      <c r="H197" t="s">
        <v>14</v>
      </c>
      <c r="I197" s="1">
        <v>0.25346080780029201</v>
      </c>
      <c r="J197" s="1">
        <v>0.69315010070800698</v>
      </c>
      <c r="K197" s="1">
        <v>2.7347427269866298</v>
      </c>
      <c r="L197" s="1">
        <v>129282315.02291501</v>
      </c>
      <c r="M197" s="1">
        <v>1.6982800292968701</v>
      </c>
      <c r="N197" s="1">
        <f t="shared" si="3"/>
        <v>6.7003654096888488</v>
      </c>
    </row>
    <row r="198" spans="1:14" x14ac:dyDescent="0.2">
      <c r="A198" t="s">
        <v>3</v>
      </c>
      <c r="B198">
        <v>32768</v>
      </c>
      <c r="C198">
        <v>256</v>
      </c>
      <c r="D198">
        <v>36</v>
      </c>
      <c r="E198" t="s">
        <v>16</v>
      </c>
      <c r="F198">
        <v>4</v>
      </c>
      <c r="G198" t="s">
        <v>13</v>
      </c>
      <c r="H198" t="s">
        <v>14</v>
      </c>
      <c r="I198" s="1">
        <v>1.49813247680664</v>
      </c>
      <c r="J198" s="1">
        <v>1.3607516479492101</v>
      </c>
      <c r="K198" s="1">
        <v>0.90829861111464705</v>
      </c>
      <c r="L198" s="1">
        <v>21872565.014975801</v>
      </c>
      <c r="M198" s="1">
        <v>1.8814576721191401</v>
      </c>
      <c r="N198" s="1">
        <f t="shared" si="3"/>
        <v>1.2558686906845387</v>
      </c>
    </row>
    <row r="199" spans="1:14" x14ac:dyDescent="0.2">
      <c r="A199" t="s">
        <v>3</v>
      </c>
      <c r="B199">
        <v>32768</v>
      </c>
      <c r="C199">
        <v>512</v>
      </c>
      <c r="D199">
        <v>8</v>
      </c>
      <c r="E199" t="s">
        <v>16</v>
      </c>
      <c r="F199">
        <v>0</v>
      </c>
      <c r="G199" t="s">
        <v>13</v>
      </c>
      <c r="H199" t="s">
        <v>14</v>
      </c>
      <c r="I199" s="1">
        <v>0.41434688568115202</v>
      </c>
      <c r="J199" s="1">
        <v>0.94272476196289001</v>
      </c>
      <c r="K199" s="1">
        <v>2.27520658303761</v>
      </c>
      <c r="L199" s="1">
        <v>79083495.3329795</v>
      </c>
      <c r="M199" s="1">
        <v>0.23373376846313401</v>
      </c>
      <c r="N199" s="1">
        <f t="shared" si="3"/>
        <v>0.5641016658756709</v>
      </c>
    </row>
    <row r="200" spans="1:14" x14ac:dyDescent="0.2">
      <c r="A200" t="s">
        <v>3</v>
      </c>
      <c r="B200">
        <v>32768</v>
      </c>
      <c r="C200">
        <v>512</v>
      </c>
      <c r="D200">
        <v>8</v>
      </c>
      <c r="E200" t="s">
        <v>16</v>
      </c>
      <c r="F200">
        <v>4</v>
      </c>
      <c r="G200" t="s">
        <v>13</v>
      </c>
      <c r="H200" t="s">
        <v>14</v>
      </c>
      <c r="I200" s="1">
        <v>1.7402000427246</v>
      </c>
      <c r="J200" s="1">
        <v>1.93783996582031</v>
      </c>
      <c r="K200" s="1">
        <v>1.11357310553001</v>
      </c>
      <c r="L200" s="1">
        <v>18830019.075677902</v>
      </c>
      <c r="M200" s="1">
        <v>0.29866815567016602</v>
      </c>
      <c r="N200" s="1">
        <f t="shared" si="3"/>
        <v>0.17162863368428991</v>
      </c>
    </row>
    <row r="201" spans="1:14" x14ac:dyDescent="0.2">
      <c r="A201" t="s">
        <v>3</v>
      </c>
      <c r="B201">
        <v>32768</v>
      </c>
      <c r="C201">
        <v>512</v>
      </c>
      <c r="D201">
        <v>32</v>
      </c>
      <c r="E201" t="s">
        <v>16</v>
      </c>
      <c r="F201">
        <v>0</v>
      </c>
      <c r="G201" t="s">
        <v>13</v>
      </c>
      <c r="H201" t="s">
        <v>14</v>
      </c>
      <c r="I201" s="1">
        <v>0.445365447998046</v>
      </c>
      <c r="J201" s="1">
        <v>0.96780258178710898</v>
      </c>
      <c r="K201" s="1">
        <v>2.1730526832233101</v>
      </c>
      <c r="L201" s="1">
        <v>73575532.514465898</v>
      </c>
      <c r="M201" s="1">
        <v>2.64871368408203</v>
      </c>
      <c r="N201" s="1">
        <f t="shared" si="3"/>
        <v>5.9472814875698461</v>
      </c>
    </row>
    <row r="202" spans="1:14" x14ac:dyDescent="0.2">
      <c r="A202" t="s">
        <v>3</v>
      </c>
      <c r="B202">
        <v>32768</v>
      </c>
      <c r="C202">
        <v>512</v>
      </c>
      <c r="D202">
        <v>32</v>
      </c>
      <c r="E202" t="s">
        <v>16</v>
      </c>
      <c r="F202">
        <v>4</v>
      </c>
      <c r="G202" t="s">
        <v>13</v>
      </c>
      <c r="H202" t="s">
        <v>14</v>
      </c>
      <c r="I202" s="1">
        <v>1.7662165832519501</v>
      </c>
      <c r="J202" s="1">
        <v>2.0193190002441401</v>
      </c>
      <c r="K202" s="1">
        <v>1.14330202727809</v>
      </c>
      <c r="L202" s="1">
        <v>18552651.079556499</v>
      </c>
      <c r="M202" s="1">
        <v>2.88474334716796</v>
      </c>
      <c r="N202" s="1">
        <f t="shared" si="3"/>
        <v>1.6332896964745871</v>
      </c>
    </row>
    <row r="203" spans="1:14" x14ac:dyDescent="0.2">
      <c r="A203" t="s">
        <v>3</v>
      </c>
      <c r="B203">
        <v>32768</v>
      </c>
      <c r="C203">
        <v>512</v>
      </c>
      <c r="D203">
        <v>36</v>
      </c>
      <c r="E203" t="s">
        <v>16</v>
      </c>
      <c r="F203">
        <v>0</v>
      </c>
      <c r="G203" t="s">
        <v>13</v>
      </c>
      <c r="H203" t="s">
        <v>14</v>
      </c>
      <c r="I203" s="1">
        <v>0.451395187377929</v>
      </c>
      <c r="J203" s="1">
        <v>1.1041808319091699</v>
      </c>
      <c r="K203" s="1">
        <v>2.4461510950596499</v>
      </c>
      <c r="L203" s="1">
        <v>72592710.149045199</v>
      </c>
      <c r="M203" s="1">
        <v>3.3144354248046799</v>
      </c>
      <c r="N203" s="1">
        <f t="shared" si="3"/>
        <v>7.3426467926200569</v>
      </c>
    </row>
    <row r="204" spans="1:14" x14ac:dyDescent="0.2">
      <c r="A204" t="s">
        <v>3</v>
      </c>
      <c r="B204">
        <v>32768</v>
      </c>
      <c r="C204">
        <v>512</v>
      </c>
      <c r="D204">
        <v>36</v>
      </c>
      <c r="E204" t="s">
        <v>16</v>
      </c>
      <c r="F204">
        <v>4</v>
      </c>
      <c r="G204" t="s">
        <v>13</v>
      </c>
      <c r="H204" t="s">
        <v>14</v>
      </c>
      <c r="I204" s="1">
        <v>1.77497146606445</v>
      </c>
      <c r="J204" s="1">
        <v>2.1645033264160101</v>
      </c>
      <c r="K204" s="1">
        <v>1.2194580971012701</v>
      </c>
      <c r="L204" s="1">
        <v>18461141.8417078</v>
      </c>
      <c r="M204" s="1">
        <v>3.5922805786132801</v>
      </c>
      <c r="N204" s="1">
        <f t="shared" si="3"/>
        <v>2.0238525786435617</v>
      </c>
    </row>
    <row r="205" spans="1:14" x14ac:dyDescent="0.2">
      <c r="A205" t="s">
        <v>3</v>
      </c>
      <c r="B205">
        <v>32768</v>
      </c>
      <c r="C205">
        <v>2304</v>
      </c>
      <c r="D205">
        <v>8</v>
      </c>
      <c r="E205" t="s">
        <v>16</v>
      </c>
      <c r="F205">
        <v>0</v>
      </c>
      <c r="G205" t="s">
        <v>13</v>
      </c>
      <c r="H205" t="s">
        <v>14</v>
      </c>
      <c r="I205" s="1">
        <v>1.6457305908203099</v>
      </c>
      <c r="J205" s="1">
        <v>2.1507215881347599</v>
      </c>
      <c r="K205" s="1">
        <v>1.3068491283635499</v>
      </c>
      <c r="L205" s="1">
        <v>19910913.841412399</v>
      </c>
      <c r="M205" s="1">
        <v>1.2822966003417899</v>
      </c>
      <c r="N205" s="1">
        <f t="shared" si="3"/>
        <v>0.77916556178410268</v>
      </c>
    </row>
    <row r="206" spans="1:14" x14ac:dyDescent="0.2">
      <c r="A206" t="s">
        <v>3</v>
      </c>
      <c r="B206">
        <v>32768</v>
      </c>
      <c r="C206">
        <v>2304</v>
      </c>
      <c r="D206">
        <v>8</v>
      </c>
      <c r="E206" t="s">
        <v>16</v>
      </c>
      <c r="F206">
        <v>4</v>
      </c>
      <c r="G206" t="s">
        <v>13</v>
      </c>
      <c r="H206" t="s">
        <v>14</v>
      </c>
      <c r="I206" s="1">
        <v>4.0837255859374997</v>
      </c>
      <c r="J206" s="1">
        <v>6.2170788574218703</v>
      </c>
      <c r="K206" s="1">
        <v>1.5224036793340501</v>
      </c>
      <c r="L206" s="1">
        <v>8024045.5217750501</v>
      </c>
      <c r="M206" s="1">
        <v>2.54068450927734</v>
      </c>
      <c r="N206" s="1">
        <f t="shared" si="3"/>
        <v>0.62214868649017607</v>
      </c>
    </row>
    <row r="207" spans="1:14" x14ac:dyDescent="0.2">
      <c r="A207" t="s">
        <v>3</v>
      </c>
      <c r="B207">
        <v>32768</v>
      </c>
      <c r="C207">
        <v>2304</v>
      </c>
      <c r="D207">
        <v>32</v>
      </c>
      <c r="E207" t="s">
        <v>16</v>
      </c>
      <c r="F207">
        <v>0</v>
      </c>
      <c r="G207" t="s">
        <v>13</v>
      </c>
      <c r="H207" t="s">
        <v>14</v>
      </c>
      <c r="I207" s="1">
        <v>1.7322969055175701</v>
      </c>
      <c r="J207" s="1">
        <v>2.2227366638183499</v>
      </c>
      <c r="K207" s="1">
        <v>1.2831153001189699</v>
      </c>
      <c r="L207" s="1">
        <v>18915925.9568206</v>
      </c>
      <c r="M207" s="1">
        <v>16.0161096191406</v>
      </c>
      <c r="N207" s="1">
        <f t="shared" si="3"/>
        <v>9.2455915427242292</v>
      </c>
    </row>
    <row r="208" spans="1:14" x14ac:dyDescent="0.2">
      <c r="A208" t="s">
        <v>3</v>
      </c>
      <c r="B208">
        <v>32768</v>
      </c>
      <c r="C208">
        <v>2304</v>
      </c>
      <c r="D208">
        <v>32</v>
      </c>
      <c r="E208" t="s">
        <v>16</v>
      </c>
      <c r="F208">
        <v>4</v>
      </c>
      <c r="G208" t="s">
        <v>13</v>
      </c>
      <c r="H208" t="s">
        <v>14</v>
      </c>
      <c r="I208" s="1">
        <v>4.2688244628906196</v>
      </c>
      <c r="J208" s="1">
        <v>6.4538647460937497</v>
      </c>
      <c r="K208" s="1">
        <v>1.5118599516559901</v>
      </c>
      <c r="L208" s="1">
        <v>7676117.9300896302</v>
      </c>
      <c r="M208" s="1">
        <v>31.4331396484375</v>
      </c>
      <c r="N208" s="1">
        <f t="shared" si="3"/>
        <v>7.3634181779291668</v>
      </c>
    </row>
    <row r="209" spans="1:14" x14ac:dyDescent="0.2">
      <c r="A209" t="s">
        <v>3</v>
      </c>
      <c r="B209">
        <v>32768</v>
      </c>
      <c r="C209">
        <v>2304</v>
      </c>
      <c r="D209">
        <v>36</v>
      </c>
      <c r="E209" t="s">
        <v>16</v>
      </c>
      <c r="F209">
        <v>0</v>
      </c>
      <c r="G209" t="s">
        <v>13</v>
      </c>
      <c r="H209" t="s">
        <v>14</v>
      </c>
      <c r="I209" s="1">
        <v>1.67546081542968</v>
      </c>
      <c r="J209" s="1">
        <v>2.36825469970703</v>
      </c>
      <c r="K209" s="1">
        <v>1.4134945311148099</v>
      </c>
      <c r="L209" s="1">
        <v>19557604.5098949</v>
      </c>
      <c r="M209" s="1">
        <v>23.602204589843701</v>
      </c>
      <c r="N209" s="1">
        <f t="shared" si="3"/>
        <v>14.086992887261767</v>
      </c>
    </row>
    <row r="210" spans="1:14" x14ac:dyDescent="0.2">
      <c r="A210" t="s">
        <v>3</v>
      </c>
      <c r="B210">
        <v>32768</v>
      </c>
      <c r="C210">
        <v>2304</v>
      </c>
      <c r="D210">
        <v>36</v>
      </c>
      <c r="E210" t="s">
        <v>16</v>
      </c>
      <c r="F210">
        <v>4</v>
      </c>
      <c r="G210" t="s">
        <v>13</v>
      </c>
      <c r="H210" t="s">
        <v>14</v>
      </c>
      <c r="I210" s="1">
        <v>4.2885302734374999</v>
      </c>
      <c r="J210" s="1">
        <v>6.6233843994140598</v>
      </c>
      <c r="K210" s="1">
        <v>1.54444156321765</v>
      </c>
      <c r="L210" s="1">
        <v>7640846.1432486502</v>
      </c>
      <c r="M210" s="1">
        <v>39.507485351562501</v>
      </c>
      <c r="N210" s="1">
        <f t="shared" si="3"/>
        <v>9.2123601403179585</v>
      </c>
    </row>
    <row r="211" spans="1:14" x14ac:dyDescent="0.2">
      <c r="A211" t="s">
        <v>3</v>
      </c>
      <c r="B211">
        <v>131072</v>
      </c>
      <c r="C211">
        <v>8</v>
      </c>
      <c r="D211">
        <v>8</v>
      </c>
      <c r="E211" t="s">
        <v>16</v>
      </c>
      <c r="F211">
        <v>0</v>
      </c>
      <c r="G211" t="s">
        <v>13</v>
      </c>
      <c r="H211" t="s">
        <v>14</v>
      </c>
      <c r="I211" s="1">
        <v>0.44141471862792903</v>
      </c>
      <c r="J211" s="1">
        <v>0.31972831726074202</v>
      </c>
      <c r="K211" s="1">
        <v>0.72432636196311895</v>
      </c>
      <c r="L211" s="1">
        <v>296936179.218077</v>
      </c>
      <c r="M211" s="1">
        <v>0.13938559532165501</v>
      </c>
      <c r="N211" s="1">
        <f t="shared" si="3"/>
        <v>0.315770157721324</v>
      </c>
    </row>
    <row r="212" spans="1:14" x14ac:dyDescent="0.2">
      <c r="A212" t="s">
        <v>3</v>
      </c>
      <c r="B212">
        <v>131072</v>
      </c>
      <c r="C212">
        <v>256</v>
      </c>
      <c r="D212">
        <v>8</v>
      </c>
      <c r="E212" t="s">
        <v>16</v>
      </c>
      <c r="F212">
        <v>0</v>
      </c>
      <c r="G212" t="s">
        <v>13</v>
      </c>
      <c r="H212" t="s">
        <v>14</v>
      </c>
      <c r="I212" s="1">
        <v>0.91215324401855402</v>
      </c>
      <c r="J212" s="1">
        <v>1.96570693969726</v>
      </c>
      <c r="K212" s="1">
        <v>2.1550183070524498</v>
      </c>
      <c r="L212" s="1">
        <v>143695153.04528499</v>
      </c>
      <c r="M212" s="1">
        <v>0.48866401672363202</v>
      </c>
      <c r="N212" s="1">
        <f t="shared" si="3"/>
        <v>0.5357257894197569</v>
      </c>
    </row>
    <row r="213" spans="1:14" x14ac:dyDescent="0.2">
      <c r="A213" t="s">
        <v>3</v>
      </c>
      <c r="B213">
        <v>131072</v>
      </c>
      <c r="C213">
        <v>256</v>
      </c>
      <c r="D213">
        <v>8</v>
      </c>
      <c r="E213" t="s">
        <v>16</v>
      </c>
      <c r="F213">
        <v>4</v>
      </c>
      <c r="G213" t="s">
        <v>13</v>
      </c>
      <c r="H213" t="s">
        <v>14</v>
      </c>
      <c r="I213" s="1">
        <v>5.5571862792968698</v>
      </c>
      <c r="J213" s="1">
        <v>4.3650503540039001</v>
      </c>
      <c r="K213" s="1">
        <v>0.78547850200123104</v>
      </c>
      <c r="L213" s="1">
        <v>23586036.784173399</v>
      </c>
      <c r="M213" s="1">
        <v>0.68594589233398395</v>
      </c>
      <c r="N213" s="1">
        <f t="shared" si="3"/>
        <v>0.12343402899583458</v>
      </c>
    </row>
    <row r="214" spans="1:14" x14ac:dyDescent="0.2">
      <c r="A214" t="s">
        <v>3</v>
      </c>
      <c r="B214">
        <v>131072</v>
      </c>
      <c r="C214">
        <v>256</v>
      </c>
      <c r="D214">
        <v>32</v>
      </c>
      <c r="E214" t="s">
        <v>16</v>
      </c>
      <c r="F214">
        <v>0</v>
      </c>
      <c r="G214" t="s">
        <v>13</v>
      </c>
      <c r="H214" t="s">
        <v>14</v>
      </c>
      <c r="I214" s="1">
        <v>0.94352386474609296</v>
      </c>
      <c r="J214" s="1">
        <v>2.1713369750976499</v>
      </c>
      <c r="K214" s="1">
        <v>2.3013058346775002</v>
      </c>
      <c r="L214" s="1">
        <v>138917524.92691001</v>
      </c>
      <c r="M214" s="1">
        <v>5.17495178222656</v>
      </c>
      <c r="N214" s="1">
        <f t="shared" si="3"/>
        <v>5.4847068268052404</v>
      </c>
    </row>
    <row r="215" spans="1:14" x14ac:dyDescent="0.2">
      <c r="A215" t="s">
        <v>3</v>
      </c>
      <c r="B215">
        <v>131072</v>
      </c>
      <c r="C215">
        <v>256</v>
      </c>
      <c r="D215">
        <v>32</v>
      </c>
      <c r="E215" t="s">
        <v>16</v>
      </c>
      <c r="F215">
        <v>4</v>
      </c>
      <c r="G215" t="s">
        <v>13</v>
      </c>
      <c r="H215" t="s">
        <v>14</v>
      </c>
      <c r="I215" s="1">
        <v>5.57958984375</v>
      </c>
      <c r="J215" s="1">
        <v>4.6561203002929599</v>
      </c>
      <c r="K215" s="1">
        <v>0.83449150039380404</v>
      </c>
      <c r="L215" s="1">
        <v>23491332.458213001</v>
      </c>
      <c r="M215" s="1">
        <v>5.7726074218749996</v>
      </c>
      <c r="N215" s="1">
        <f t="shared" si="3"/>
        <v>1.0345935066071583</v>
      </c>
    </row>
    <row r="216" spans="1:14" x14ac:dyDescent="0.2">
      <c r="A216" t="s">
        <v>3</v>
      </c>
      <c r="B216">
        <v>131072</v>
      </c>
      <c r="C216">
        <v>256</v>
      </c>
      <c r="D216">
        <v>36</v>
      </c>
      <c r="E216" t="s">
        <v>16</v>
      </c>
      <c r="F216">
        <v>0</v>
      </c>
      <c r="G216" t="s">
        <v>13</v>
      </c>
      <c r="H216" t="s">
        <v>14</v>
      </c>
      <c r="I216" s="1">
        <v>0.96040771484374998</v>
      </c>
      <c r="J216" s="1">
        <v>2.7522851562500001</v>
      </c>
      <c r="K216" s="1">
        <v>2.8657466133513601</v>
      </c>
      <c r="L216" s="1">
        <v>136475371.83864</v>
      </c>
      <c r="M216" s="1">
        <v>6.4611431884765604</v>
      </c>
      <c r="N216" s="1">
        <f t="shared" si="3"/>
        <v>6.7275002986910959</v>
      </c>
    </row>
    <row r="217" spans="1:14" x14ac:dyDescent="0.2">
      <c r="A217" t="s">
        <v>3</v>
      </c>
      <c r="B217">
        <v>131072</v>
      </c>
      <c r="C217">
        <v>256</v>
      </c>
      <c r="D217">
        <v>36</v>
      </c>
      <c r="E217" t="s">
        <v>16</v>
      </c>
      <c r="F217">
        <v>4</v>
      </c>
      <c r="G217" t="s">
        <v>13</v>
      </c>
      <c r="H217" t="s">
        <v>14</v>
      </c>
      <c r="I217" s="1">
        <v>5.6032855224609301</v>
      </c>
      <c r="J217" s="1">
        <v>5.26670471191406</v>
      </c>
      <c r="K217" s="1">
        <v>0.93993152603098995</v>
      </c>
      <c r="L217" s="1">
        <v>23391990.194787301</v>
      </c>
      <c r="M217" s="1">
        <v>7.1604357910156198</v>
      </c>
      <c r="N217" s="1">
        <f t="shared" si="3"/>
        <v>1.2778995041949599</v>
      </c>
    </row>
    <row r="218" spans="1:14" x14ac:dyDescent="0.2">
      <c r="A218" t="s">
        <v>3</v>
      </c>
      <c r="B218">
        <v>131072</v>
      </c>
      <c r="C218">
        <v>512</v>
      </c>
      <c r="D218">
        <v>8</v>
      </c>
      <c r="E218" t="s">
        <v>16</v>
      </c>
      <c r="F218">
        <v>0</v>
      </c>
      <c r="G218" t="s">
        <v>13</v>
      </c>
      <c r="H218" t="s">
        <v>14</v>
      </c>
      <c r="I218" s="1">
        <v>1.5981126403808501</v>
      </c>
      <c r="J218" s="1">
        <v>3.8756332397460902</v>
      </c>
      <c r="K218" s="1">
        <v>2.4251314593334601</v>
      </c>
      <c r="L218" s="1">
        <v>82016746.935161605</v>
      </c>
      <c r="M218" s="1">
        <v>0.87348510742187502</v>
      </c>
      <c r="N218" s="1">
        <f t="shared" si="3"/>
        <v>0.54657292943613323</v>
      </c>
    </row>
    <row r="219" spans="1:14" x14ac:dyDescent="0.2">
      <c r="A219" t="s">
        <v>3</v>
      </c>
      <c r="B219">
        <v>131072</v>
      </c>
      <c r="C219">
        <v>512</v>
      </c>
      <c r="D219">
        <v>8</v>
      </c>
      <c r="E219" t="s">
        <v>16</v>
      </c>
      <c r="F219">
        <v>4</v>
      </c>
      <c r="G219" t="s">
        <v>13</v>
      </c>
      <c r="H219" t="s">
        <v>14</v>
      </c>
      <c r="I219" s="1">
        <v>6.5782153320312498</v>
      </c>
      <c r="J219" s="1">
        <v>7.7224627685546796</v>
      </c>
      <c r="K219" s="1">
        <v>1.1739449651262901</v>
      </c>
      <c r="L219" s="1">
        <v>19925161.0633315</v>
      </c>
      <c r="M219" s="1">
        <v>1.11988449096679</v>
      </c>
      <c r="N219" s="1">
        <f t="shared" si="3"/>
        <v>0.17024138530609445</v>
      </c>
    </row>
    <row r="220" spans="1:14" x14ac:dyDescent="0.2">
      <c r="A220" t="s">
        <v>3</v>
      </c>
      <c r="B220">
        <v>131072</v>
      </c>
      <c r="C220">
        <v>512</v>
      </c>
      <c r="D220">
        <v>32</v>
      </c>
      <c r="E220" t="s">
        <v>16</v>
      </c>
      <c r="F220">
        <v>0</v>
      </c>
      <c r="G220" t="s">
        <v>13</v>
      </c>
      <c r="H220" t="s">
        <v>14</v>
      </c>
      <c r="I220" s="1">
        <v>1.7133581542968701</v>
      </c>
      <c r="J220" s="1">
        <v>4.0250759887695304</v>
      </c>
      <c r="K220" s="1">
        <v>2.3492321081118801</v>
      </c>
      <c r="L220" s="1">
        <v>76500059.063126296</v>
      </c>
      <c r="M220" s="1">
        <v>10.0771545410156</v>
      </c>
      <c r="N220" s="1">
        <f t="shared" si="3"/>
        <v>5.8815225034785996</v>
      </c>
    </row>
    <row r="221" spans="1:14" x14ac:dyDescent="0.2">
      <c r="A221" t="s">
        <v>3</v>
      </c>
      <c r="B221">
        <v>131072</v>
      </c>
      <c r="C221">
        <v>512</v>
      </c>
      <c r="D221">
        <v>32</v>
      </c>
      <c r="E221" t="s">
        <v>16</v>
      </c>
      <c r="F221">
        <v>4</v>
      </c>
      <c r="G221" t="s">
        <v>13</v>
      </c>
      <c r="H221" t="s">
        <v>14</v>
      </c>
      <c r="I221" s="1">
        <v>6.6793261718750001</v>
      </c>
      <c r="J221" s="1">
        <v>8.0949285888671803</v>
      </c>
      <c r="K221" s="1">
        <v>1.21193790819094</v>
      </c>
      <c r="L221" s="1">
        <v>19623536.360885002</v>
      </c>
      <c r="M221" s="1">
        <v>10.9785559082031</v>
      </c>
      <c r="N221" s="1">
        <f t="shared" si="3"/>
        <v>1.6436621937151534</v>
      </c>
    </row>
    <row r="222" spans="1:14" x14ac:dyDescent="0.2">
      <c r="A222" t="s">
        <v>3</v>
      </c>
      <c r="B222">
        <v>131072</v>
      </c>
      <c r="C222">
        <v>512</v>
      </c>
      <c r="D222">
        <v>36</v>
      </c>
      <c r="E222" t="s">
        <v>16</v>
      </c>
      <c r="F222">
        <v>0</v>
      </c>
      <c r="G222" t="s">
        <v>13</v>
      </c>
      <c r="H222" t="s">
        <v>14</v>
      </c>
      <c r="I222" s="1">
        <v>1.7397651672363199</v>
      </c>
      <c r="J222" s="1">
        <v>4.60925018310546</v>
      </c>
      <c r="K222" s="1">
        <v>2.6493519182404399</v>
      </c>
      <c r="L222" s="1">
        <v>75338903.472939402</v>
      </c>
      <c r="M222" s="1">
        <v>12.6162219238281</v>
      </c>
      <c r="N222" s="1">
        <f t="shared" si="3"/>
        <v>7.2516809517858238</v>
      </c>
    </row>
    <row r="223" spans="1:14" x14ac:dyDescent="0.2">
      <c r="A223" t="s">
        <v>3</v>
      </c>
      <c r="B223">
        <v>131072</v>
      </c>
      <c r="C223">
        <v>512</v>
      </c>
      <c r="D223">
        <v>36</v>
      </c>
      <c r="E223" t="s">
        <v>16</v>
      </c>
      <c r="F223">
        <v>4</v>
      </c>
      <c r="G223" t="s">
        <v>13</v>
      </c>
      <c r="H223" t="s">
        <v>14</v>
      </c>
      <c r="I223" s="1">
        <v>6.7019567871093697</v>
      </c>
      <c r="J223" s="1">
        <v>8.7158032226562501</v>
      </c>
      <c r="K223" s="1">
        <v>1.30048633548642</v>
      </c>
      <c r="L223" s="1">
        <v>19557273.220875598</v>
      </c>
      <c r="M223" s="1">
        <v>13.6801245117187</v>
      </c>
      <c r="N223" s="1">
        <f t="shared" si="3"/>
        <v>2.0412134763433909</v>
      </c>
    </row>
    <row r="224" spans="1:14" x14ac:dyDescent="0.2">
      <c r="A224" t="s">
        <v>3</v>
      </c>
      <c r="B224">
        <v>131072</v>
      </c>
      <c r="C224">
        <v>2304</v>
      </c>
      <c r="D224">
        <v>8</v>
      </c>
      <c r="E224" t="s">
        <v>16</v>
      </c>
      <c r="F224">
        <v>0</v>
      </c>
      <c r="G224" t="s">
        <v>13</v>
      </c>
      <c r="H224" t="s">
        <v>14</v>
      </c>
      <c r="I224" s="1">
        <v>6.7066589355468702</v>
      </c>
      <c r="J224" s="1">
        <v>8.4672015380859307</v>
      </c>
      <c r="K224" s="1">
        <v>1.2625066548721799</v>
      </c>
      <c r="L224" s="1">
        <v>19543561.296264399</v>
      </c>
      <c r="M224" s="1">
        <v>4.8620669555663998</v>
      </c>
      <c r="N224" s="1">
        <f t="shared" si="3"/>
        <v>0.7249611173450764</v>
      </c>
    </row>
    <row r="225" spans="1:14" x14ac:dyDescent="0.2">
      <c r="A225" t="s">
        <v>3</v>
      </c>
      <c r="B225">
        <v>131072</v>
      </c>
      <c r="C225">
        <v>2304</v>
      </c>
      <c r="D225">
        <v>8</v>
      </c>
      <c r="E225" t="s">
        <v>16</v>
      </c>
      <c r="F225">
        <v>4</v>
      </c>
      <c r="G225" t="s">
        <v>13</v>
      </c>
      <c r="H225" t="s">
        <v>14</v>
      </c>
      <c r="I225" s="1">
        <v>16.769370117187499</v>
      </c>
      <c r="J225" s="1">
        <v>24.488574218749999</v>
      </c>
      <c r="K225" s="1">
        <v>1.4603156855397199</v>
      </c>
      <c r="L225" s="1">
        <v>7816155.2332642302</v>
      </c>
      <c r="M225" s="1">
        <v>9.8440850830078102</v>
      </c>
      <c r="N225" s="1">
        <f t="shared" si="3"/>
        <v>0.58702771864509518</v>
      </c>
    </row>
    <row r="226" spans="1:14" x14ac:dyDescent="0.2">
      <c r="A226" t="s">
        <v>3</v>
      </c>
      <c r="B226">
        <v>131072</v>
      </c>
      <c r="C226">
        <v>2304</v>
      </c>
      <c r="D226">
        <v>32</v>
      </c>
      <c r="E226" t="s">
        <v>16</v>
      </c>
      <c r="F226">
        <v>0</v>
      </c>
      <c r="G226" t="s">
        <v>13</v>
      </c>
      <c r="H226" t="s">
        <v>14</v>
      </c>
      <c r="I226" s="1">
        <v>7.0907818603515604</v>
      </c>
      <c r="J226" s="1">
        <v>8.7950665283203104</v>
      </c>
      <c r="K226" s="1">
        <v>1.24035215037404</v>
      </c>
      <c r="L226" s="1">
        <v>18484844.489843201</v>
      </c>
      <c r="M226" s="1">
        <v>60.934526367187502</v>
      </c>
      <c r="N226" s="1">
        <f t="shared" si="3"/>
        <v>8.5934848324563138</v>
      </c>
    </row>
    <row r="227" spans="1:14" x14ac:dyDescent="0.2">
      <c r="A227" t="s">
        <v>3</v>
      </c>
      <c r="B227">
        <v>131072</v>
      </c>
      <c r="C227">
        <v>2304</v>
      </c>
      <c r="D227">
        <v>32</v>
      </c>
      <c r="E227" t="s">
        <v>16</v>
      </c>
      <c r="F227">
        <v>4</v>
      </c>
      <c r="G227" t="s">
        <v>13</v>
      </c>
      <c r="H227" t="s">
        <v>14</v>
      </c>
      <c r="I227" s="1">
        <v>17.4412145996093</v>
      </c>
      <c r="J227" s="1">
        <v>25.527211914062502</v>
      </c>
      <c r="K227" s="1">
        <v>1.46361434682617</v>
      </c>
      <c r="L227" s="1">
        <v>7515072.94698017</v>
      </c>
      <c r="M227" s="1">
        <v>122.657314453125</v>
      </c>
      <c r="N227" s="1">
        <f t="shared" si="3"/>
        <v>7.0326131103204617</v>
      </c>
    </row>
    <row r="228" spans="1:14" x14ac:dyDescent="0.2">
      <c r="A228" t="s">
        <v>3</v>
      </c>
      <c r="B228">
        <v>131072</v>
      </c>
      <c r="C228">
        <v>2304</v>
      </c>
      <c r="D228">
        <v>36</v>
      </c>
      <c r="E228" t="s">
        <v>16</v>
      </c>
      <c r="F228">
        <v>0</v>
      </c>
      <c r="G228" t="s">
        <v>13</v>
      </c>
      <c r="H228" t="s">
        <v>14</v>
      </c>
      <c r="I228" s="1">
        <v>6.83525329589843</v>
      </c>
      <c r="J228" s="1">
        <v>9.39917907714843</v>
      </c>
      <c r="K228" s="1">
        <v>1.3751032581028799</v>
      </c>
      <c r="L228" s="1">
        <v>19175880.443033598</v>
      </c>
      <c r="M228" s="1">
        <v>89.462509765625001</v>
      </c>
      <c r="N228" s="1">
        <f t="shared" si="3"/>
        <v>13.088397151179164</v>
      </c>
    </row>
    <row r="229" spans="1:14" x14ac:dyDescent="0.2">
      <c r="A229" t="s">
        <v>3</v>
      </c>
      <c r="B229">
        <v>131072</v>
      </c>
      <c r="C229">
        <v>2304</v>
      </c>
      <c r="D229">
        <v>36</v>
      </c>
      <c r="E229" t="s">
        <v>16</v>
      </c>
      <c r="F229">
        <v>4</v>
      </c>
      <c r="G229" t="s">
        <v>13</v>
      </c>
      <c r="H229" t="s">
        <v>14</v>
      </c>
      <c r="I229" s="1">
        <v>17.598668212890601</v>
      </c>
      <c r="J229" s="1">
        <v>26.2473486328125</v>
      </c>
      <c r="K229" s="1">
        <v>1.4914394836756399</v>
      </c>
      <c r="L229" s="1">
        <v>7447836.3029761901</v>
      </c>
      <c r="M229" s="1">
        <v>154.12088867187501</v>
      </c>
      <c r="N229" s="1">
        <f t="shared" si="3"/>
        <v>8.7575313545024489</v>
      </c>
    </row>
    <row r="230" spans="1:14" x14ac:dyDescent="0.2">
      <c r="A230" t="s">
        <v>3</v>
      </c>
      <c r="B230">
        <v>128</v>
      </c>
      <c r="C230">
        <v>8</v>
      </c>
      <c r="D230">
        <v>8</v>
      </c>
      <c r="E230" t="s">
        <v>17</v>
      </c>
      <c r="F230">
        <v>0</v>
      </c>
      <c r="G230" t="s">
        <v>13</v>
      </c>
      <c r="H230" t="s">
        <v>14</v>
      </c>
      <c r="I230" s="1">
        <v>1.8149440288543699E-2</v>
      </c>
      <c r="J230" s="1">
        <v>0.102709760665893</v>
      </c>
      <c r="K230" s="1">
        <v>5.6591144979124204</v>
      </c>
      <c r="L230" s="1">
        <v>7052559.0852956604</v>
      </c>
      <c r="M230" s="1">
        <v>1.810879945755E-2</v>
      </c>
      <c r="N230" s="1">
        <f t="shared" si="3"/>
        <v>0.99776076670422986</v>
      </c>
    </row>
    <row r="231" spans="1:14" x14ac:dyDescent="0.2">
      <c r="A231" t="s">
        <v>3</v>
      </c>
      <c r="B231">
        <v>128</v>
      </c>
      <c r="C231">
        <v>256</v>
      </c>
      <c r="D231">
        <v>8</v>
      </c>
      <c r="E231" t="s">
        <v>17</v>
      </c>
      <c r="F231">
        <v>0</v>
      </c>
      <c r="G231" t="s">
        <v>13</v>
      </c>
      <c r="H231" t="s">
        <v>14</v>
      </c>
      <c r="I231" s="1">
        <v>2.2688961029052698E-2</v>
      </c>
      <c r="J231" s="1">
        <v>0.103826560974121</v>
      </c>
      <c r="K231" s="1">
        <v>4.5760826527566998</v>
      </c>
      <c r="L231" s="1">
        <v>5641509.9764197497</v>
      </c>
      <c r="M231" s="1">
        <v>1.86614394187927E-2</v>
      </c>
      <c r="N231" s="1">
        <f t="shared" si="3"/>
        <v>0.82248981762087525</v>
      </c>
    </row>
    <row r="232" spans="1:14" x14ac:dyDescent="0.2">
      <c r="A232" t="s">
        <v>3</v>
      </c>
      <c r="B232">
        <v>128</v>
      </c>
      <c r="C232">
        <v>256</v>
      </c>
      <c r="D232">
        <v>8</v>
      </c>
      <c r="E232" t="s">
        <v>17</v>
      </c>
      <c r="F232">
        <v>4</v>
      </c>
      <c r="G232" t="s">
        <v>13</v>
      </c>
      <c r="H232" t="s">
        <v>14</v>
      </c>
      <c r="I232" s="1">
        <v>8.9185600280761695E-2</v>
      </c>
      <c r="J232" s="1">
        <v>0.18081472396850501</v>
      </c>
      <c r="K232" s="1">
        <v>2.0273981831068002</v>
      </c>
      <c r="L232" s="1">
        <v>1435209.2669337599</v>
      </c>
      <c r="M232" s="1">
        <v>2.4737279415130601E-2</v>
      </c>
      <c r="N232" s="1">
        <f t="shared" si="3"/>
        <v>0.27736853636972941</v>
      </c>
    </row>
    <row r="233" spans="1:14" x14ac:dyDescent="0.2">
      <c r="A233" t="s">
        <v>3</v>
      </c>
      <c r="B233">
        <v>128</v>
      </c>
      <c r="C233">
        <v>256</v>
      </c>
      <c r="D233">
        <v>32</v>
      </c>
      <c r="E233" t="s">
        <v>17</v>
      </c>
      <c r="F233">
        <v>0</v>
      </c>
      <c r="G233" t="s">
        <v>13</v>
      </c>
      <c r="H233" t="s">
        <v>14</v>
      </c>
      <c r="I233" s="1">
        <v>2.2715840339660599E-2</v>
      </c>
      <c r="J233" s="1">
        <v>0.103711042404174</v>
      </c>
      <c r="K233" s="1">
        <v>4.5655824681555304</v>
      </c>
      <c r="L233" s="1">
        <v>5634834.4629152296</v>
      </c>
      <c r="M233" s="1">
        <v>0.18032800674438401</v>
      </c>
      <c r="N233" s="1">
        <f t="shared" si="3"/>
        <v>7.9384255236880366</v>
      </c>
    </row>
    <row r="234" spans="1:14" x14ac:dyDescent="0.2">
      <c r="A234" t="s">
        <v>3</v>
      </c>
      <c r="B234">
        <v>128</v>
      </c>
      <c r="C234">
        <v>256</v>
      </c>
      <c r="D234">
        <v>32</v>
      </c>
      <c r="E234" t="s">
        <v>17</v>
      </c>
      <c r="F234">
        <v>4</v>
      </c>
      <c r="G234" t="s">
        <v>13</v>
      </c>
      <c r="H234" t="s">
        <v>14</v>
      </c>
      <c r="I234" s="1">
        <v>8.8750076293945296E-2</v>
      </c>
      <c r="J234" s="1">
        <v>0.180635528564453</v>
      </c>
      <c r="K234" s="1">
        <v>2.03532814964775</v>
      </c>
      <c r="L234" s="1">
        <v>1442252.2812944599</v>
      </c>
      <c r="M234" s="1">
        <v>0.20077920913696201</v>
      </c>
      <c r="N234" s="1">
        <f t="shared" si="3"/>
        <v>2.2622990032365702</v>
      </c>
    </row>
    <row r="235" spans="1:14" x14ac:dyDescent="0.2">
      <c r="A235" t="s">
        <v>3</v>
      </c>
      <c r="B235">
        <v>128</v>
      </c>
      <c r="C235">
        <v>256</v>
      </c>
      <c r="D235">
        <v>36</v>
      </c>
      <c r="E235" t="s">
        <v>17</v>
      </c>
      <c r="F235">
        <v>0</v>
      </c>
      <c r="G235" t="s">
        <v>13</v>
      </c>
      <c r="H235" t="s">
        <v>14</v>
      </c>
      <c r="I235" s="1">
        <v>2.2726080417633E-2</v>
      </c>
      <c r="J235" s="1">
        <v>0.10015520095825101</v>
      </c>
      <c r="K235" s="1">
        <v>4.4070600436906799</v>
      </c>
      <c r="L235" s="1">
        <v>5632295.4793685097</v>
      </c>
      <c r="M235" s="1">
        <v>0.225302391052246</v>
      </c>
      <c r="N235" s="1">
        <f t="shared" si="3"/>
        <v>9.9138253016756703</v>
      </c>
    </row>
    <row r="236" spans="1:14" x14ac:dyDescent="0.2">
      <c r="A236" t="s">
        <v>3</v>
      </c>
      <c r="B236">
        <v>128</v>
      </c>
      <c r="C236">
        <v>256</v>
      </c>
      <c r="D236">
        <v>36</v>
      </c>
      <c r="E236" t="s">
        <v>17</v>
      </c>
      <c r="F236">
        <v>4</v>
      </c>
      <c r="G236" t="s">
        <v>13</v>
      </c>
      <c r="H236" t="s">
        <v>14</v>
      </c>
      <c r="I236" s="1">
        <v>8.9875841140746995E-2</v>
      </c>
      <c r="J236" s="1">
        <v>0.17843103408813399</v>
      </c>
      <c r="K236" s="1">
        <v>1.9853058599886499</v>
      </c>
      <c r="L236" s="1">
        <v>1424186.9491886001</v>
      </c>
      <c r="M236" s="1">
        <v>0.24988895416259699</v>
      </c>
      <c r="N236" s="1">
        <f t="shared" si="3"/>
        <v>2.780379588005935</v>
      </c>
    </row>
    <row r="237" spans="1:14" x14ac:dyDescent="0.2">
      <c r="A237" t="s">
        <v>3</v>
      </c>
      <c r="B237">
        <v>128</v>
      </c>
      <c r="C237">
        <v>512</v>
      </c>
      <c r="D237">
        <v>8</v>
      </c>
      <c r="E237" t="s">
        <v>17</v>
      </c>
      <c r="F237">
        <v>0</v>
      </c>
      <c r="G237" t="s">
        <v>13</v>
      </c>
      <c r="H237" t="s">
        <v>14</v>
      </c>
      <c r="I237" s="1">
        <v>3.0865280628204299E-2</v>
      </c>
      <c r="J237" s="1">
        <v>0.10405407905578599</v>
      </c>
      <c r="K237" s="1">
        <v>3.3712338568761502</v>
      </c>
      <c r="L237" s="1">
        <v>4147054.47009722</v>
      </c>
      <c r="M237" s="1">
        <v>3.0928320884704499E-2</v>
      </c>
      <c r="N237" s="1">
        <f t="shared" si="3"/>
        <v>1.0020424326368378</v>
      </c>
    </row>
    <row r="238" spans="1:14" x14ac:dyDescent="0.2">
      <c r="A238" t="s">
        <v>3</v>
      </c>
      <c r="B238">
        <v>128</v>
      </c>
      <c r="C238">
        <v>512</v>
      </c>
      <c r="D238">
        <v>8</v>
      </c>
      <c r="E238" t="s">
        <v>17</v>
      </c>
      <c r="F238">
        <v>4</v>
      </c>
      <c r="G238" t="s">
        <v>13</v>
      </c>
      <c r="H238" t="s">
        <v>14</v>
      </c>
      <c r="I238" s="1">
        <v>0.10153599739074699</v>
      </c>
      <c r="J238" s="1">
        <v>0.180375366210937</v>
      </c>
      <c r="K238" s="1">
        <v>1.7764671726893799</v>
      </c>
      <c r="L238" s="1">
        <v>1260636.65388945</v>
      </c>
      <c r="M238" s="1">
        <v>3.9058558940887403E-2</v>
      </c>
      <c r="N238" s="1">
        <f t="shared" si="3"/>
        <v>0.38467696132019108</v>
      </c>
    </row>
    <row r="239" spans="1:14" x14ac:dyDescent="0.2">
      <c r="A239" t="s">
        <v>3</v>
      </c>
      <c r="B239">
        <v>128</v>
      </c>
      <c r="C239">
        <v>512</v>
      </c>
      <c r="D239">
        <v>32</v>
      </c>
      <c r="E239" t="s">
        <v>17</v>
      </c>
      <c r="F239">
        <v>0</v>
      </c>
      <c r="G239" t="s">
        <v>13</v>
      </c>
      <c r="H239" t="s">
        <v>14</v>
      </c>
      <c r="I239" s="1">
        <v>3.09203195571899E-2</v>
      </c>
      <c r="J239" s="1">
        <v>0.103382081985473</v>
      </c>
      <c r="K239" s="1">
        <v>3.3434997912702298</v>
      </c>
      <c r="L239" s="1">
        <v>4139672.6111854101</v>
      </c>
      <c r="M239" s="1">
        <v>0.34815361022949198</v>
      </c>
      <c r="N239" s="1">
        <f t="shared" si="3"/>
        <v>11.259702849627757</v>
      </c>
    </row>
    <row r="240" spans="1:14" x14ac:dyDescent="0.2">
      <c r="A240" t="s">
        <v>3</v>
      </c>
      <c r="B240">
        <v>128</v>
      </c>
      <c r="C240">
        <v>512</v>
      </c>
      <c r="D240">
        <v>32</v>
      </c>
      <c r="E240" t="s">
        <v>17</v>
      </c>
      <c r="F240">
        <v>4</v>
      </c>
      <c r="G240" t="s">
        <v>13</v>
      </c>
      <c r="H240" t="s">
        <v>14</v>
      </c>
      <c r="I240" s="1">
        <v>0.10260160446166899</v>
      </c>
      <c r="J240" s="1">
        <v>0.17951967239379801</v>
      </c>
      <c r="K240" s="1">
        <v>1.74967704779766</v>
      </c>
      <c r="L240" s="1">
        <v>1247543.8437009801</v>
      </c>
      <c r="M240" s="1">
        <v>0.38302944183349602</v>
      </c>
      <c r="N240" s="1">
        <f t="shared" si="3"/>
        <v>3.7331720477781833</v>
      </c>
    </row>
    <row r="241" spans="1:14" x14ac:dyDescent="0.2">
      <c r="A241" t="s">
        <v>3</v>
      </c>
      <c r="B241">
        <v>128</v>
      </c>
      <c r="C241">
        <v>512</v>
      </c>
      <c r="D241">
        <v>36</v>
      </c>
      <c r="E241" t="s">
        <v>17</v>
      </c>
      <c r="F241">
        <v>0</v>
      </c>
      <c r="G241" t="s">
        <v>13</v>
      </c>
      <c r="H241" t="s">
        <v>14</v>
      </c>
      <c r="I241" s="1">
        <v>3.09055995941162E-2</v>
      </c>
      <c r="J241" s="1">
        <v>9.9512958526611295E-2</v>
      </c>
      <c r="K241" s="1">
        <v>3.21990059515158</v>
      </c>
      <c r="L241" s="1">
        <v>4141644.2871526899</v>
      </c>
      <c r="M241" s="1">
        <v>0.436213111877441</v>
      </c>
      <c r="N241" s="1">
        <f t="shared" si="3"/>
        <v>14.114371428033616</v>
      </c>
    </row>
    <row r="242" spans="1:14" x14ac:dyDescent="0.2">
      <c r="A242" t="s">
        <v>3</v>
      </c>
      <c r="B242">
        <v>128</v>
      </c>
      <c r="C242">
        <v>512</v>
      </c>
      <c r="D242">
        <v>36</v>
      </c>
      <c r="E242" t="s">
        <v>17</v>
      </c>
      <c r="F242">
        <v>4</v>
      </c>
      <c r="G242" t="s">
        <v>13</v>
      </c>
      <c r="H242" t="s">
        <v>14</v>
      </c>
      <c r="I242" s="1">
        <v>0.102581443786621</v>
      </c>
      <c r="J242" s="1">
        <v>0.17726976394653299</v>
      </c>
      <c r="K242" s="1">
        <v>1.72808801867977</v>
      </c>
      <c r="L242" s="1">
        <v>1247789.0276749399</v>
      </c>
      <c r="M242" s="1">
        <v>0.478263053894042</v>
      </c>
      <c r="N242" s="1">
        <f t="shared" si="3"/>
        <v>4.6622764921195099</v>
      </c>
    </row>
    <row r="243" spans="1:14" x14ac:dyDescent="0.2">
      <c r="A243" t="s">
        <v>3</v>
      </c>
      <c r="B243">
        <v>128</v>
      </c>
      <c r="C243">
        <v>2304</v>
      </c>
      <c r="D243">
        <v>8</v>
      </c>
      <c r="E243" t="s">
        <v>17</v>
      </c>
      <c r="F243">
        <v>0</v>
      </c>
      <c r="G243" t="s">
        <v>13</v>
      </c>
      <c r="H243" t="s">
        <v>14</v>
      </c>
      <c r="I243" s="1">
        <v>7.5950398445129394E-2</v>
      </c>
      <c r="J243" s="1">
        <v>0.103689603805541</v>
      </c>
      <c r="K243" s="1">
        <v>1.3652279109562899</v>
      </c>
      <c r="L243" s="1">
        <v>1685310.4476137001</v>
      </c>
      <c r="M243" s="1">
        <v>0.118908796310424</v>
      </c>
      <c r="N243" s="1">
        <f t="shared" si="3"/>
        <v>1.5656112244931808</v>
      </c>
    </row>
    <row r="244" spans="1:14" x14ac:dyDescent="0.2">
      <c r="A244" t="s">
        <v>3</v>
      </c>
      <c r="B244">
        <v>128</v>
      </c>
      <c r="C244">
        <v>2304</v>
      </c>
      <c r="D244">
        <v>8</v>
      </c>
      <c r="E244" t="s">
        <v>17</v>
      </c>
      <c r="F244">
        <v>4</v>
      </c>
      <c r="G244" t="s">
        <v>13</v>
      </c>
      <c r="H244" t="s">
        <v>14</v>
      </c>
      <c r="I244" s="1">
        <v>0.18457344055175701</v>
      </c>
      <c r="J244" s="1">
        <v>0.17997312545776301</v>
      </c>
      <c r="K244" s="1">
        <v>0.97507596390768803</v>
      </c>
      <c r="L244" s="1">
        <v>693490.89239145594</v>
      </c>
      <c r="M244" s="1">
        <v>0.131198396682739</v>
      </c>
      <c r="N244" s="1">
        <f t="shared" si="3"/>
        <v>0.71081947809251089</v>
      </c>
    </row>
    <row r="245" spans="1:14" x14ac:dyDescent="0.2">
      <c r="A245" t="s">
        <v>3</v>
      </c>
      <c r="B245">
        <v>128</v>
      </c>
      <c r="C245">
        <v>2304</v>
      </c>
      <c r="D245">
        <v>32</v>
      </c>
      <c r="E245" t="s">
        <v>17</v>
      </c>
      <c r="F245">
        <v>0</v>
      </c>
      <c r="G245" t="s">
        <v>13</v>
      </c>
      <c r="H245" t="s">
        <v>14</v>
      </c>
      <c r="I245" s="1">
        <v>7.7998719215393003E-2</v>
      </c>
      <c r="J245" s="1">
        <v>0.103255996704101</v>
      </c>
      <c r="K245" s="1">
        <v>1.3238165670254201</v>
      </c>
      <c r="L245" s="1">
        <v>1641052.58762683</v>
      </c>
      <c r="M245" s="1">
        <v>1.50388900756835</v>
      </c>
      <c r="N245" s="1">
        <f t="shared" si="3"/>
        <v>19.280944901356257</v>
      </c>
    </row>
    <row r="246" spans="1:14" x14ac:dyDescent="0.2">
      <c r="A246" t="s">
        <v>3</v>
      </c>
      <c r="B246">
        <v>128</v>
      </c>
      <c r="C246">
        <v>2304</v>
      </c>
      <c r="D246">
        <v>32</v>
      </c>
      <c r="E246" t="s">
        <v>17</v>
      </c>
      <c r="F246">
        <v>4</v>
      </c>
      <c r="G246" t="s">
        <v>13</v>
      </c>
      <c r="H246" t="s">
        <v>14</v>
      </c>
      <c r="I246" s="1">
        <v>0.19058336257934499</v>
      </c>
      <c r="J246" s="1">
        <v>0.18058176040649401</v>
      </c>
      <c r="K246" s="1">
        <v>0.94752111602245603</v>
      </c>
      <c r="L246" s="1">
        <v>671622.10944152903</v>
      </c>
      <c r="M246" s="1">
        <v>1.6298489379882799</v>
      </c>
      <c r="N246" s="1">
        <f t="shared" si="3"/>
        <v>8.55189517033382</v>
      </c>
    </row>
    <row r="247" spans="1:14" x14ac:dyDescent="0.2">
      <c r="A247" t="s">
        <v>3</v>
      </c>
      <c r="B247">
        <v>128</v>
      </c>
      <c r="C247">
        <v>2304</v>
      </c>
      <c r="D247">
        <v>36</v>
      </c>
      <c r="E247" t="s">
        <v>17</v>
      </c>
      <c r="F247">
        <v>0</v>
      </c>
      <c r="G247" t="s">
        <v>13</v>
      </c>
      <c r="H247" t="s">
        <v>14</v>
      </c>
      <c r="I247" s="1">
        <v>7.8078079223632801E-2</v>
      </c>
      <c r="J247" s="1">
        <v>9.9884481430053698E-2</v>
      </c>
      <c r="K247" s="1">
        <v>1.2792896856999001</v>
      </c>
      <c r="L247" s="1">
        <v>1639384.5913317001</v>
      </c>
      <c r="M247" s="1">
        <v>1.8914624023437501</v>
      </c>
      <c r="N247" s="1">
        <f t="shared" si="3"/>
        <v>24.22526810535625</v>
      </c>
    </row>
    <row r="248" spans="1:14" x14ac:dyDescent="0.2">
      <c r="A248" t="s">
        <v>3</v>
      </c>
      <c r="B248">
        <v>128</v>
      </c>
      <c r="C248">
        <v>2304</v>
      </c>
      <c r="D248">
        <v>36</v>
      </c>
      <c r="E248" t="s">
        <v>17</v>
      </c>
      <c r="F248">
        <v>4</v>
      </c>
      <c r="G248" t="s">
        <v>13</v>
      </c>
      <c r="H248" t="s">
        <v>14</v>
      </c>
      <c r="I248" s="1">
        <v>0.19252767562866199</v>
      </c>
      <c r="J248" s="1">
        <v>0.17646623611450099</v>
      </c>
      <c r="K248" s="1">
        <v>0.91657594441051304</v>
      </c>
      <c r="L248" s="1">
        <v>664839.481295562</v>
      </c>
      <c r="M248" s="1">
        <v>2.04928100585937</v>
      </c>
      <c r="N248" s="1">
        <f t="shared" si="3"/>
        <v>10.644085320034318</v>
      </c>
    </row>
    <row r="249" spans="1:14" x14ac:dyDescent="0.2">
      <c r="A249" t="s">
        <v>3</v>
      </c>
      <c r="B249">
        <v>8192</v>
      </c>
      <c r="C249">
        <v>8</v>
      </c>
      <c r="D249">
        <v>8</v>
      </c>
      <c r="E249" t="s">
        <v>17</v>
      </c>
      <c r="F249">
        <v>0</v>
      </c>
      <c r="G249" t="s">
        <v>13</v>
      </c>
      <c r="H249" t="s">
        <v>14</v>
      </c>
      <c r="I249" s="1">
        <v>3.3731839656829798E-2</v>
      </c>
      <c r="J249" s="1">
        <v>0.103386240005493</v>
      </c>
      <c r="K249" s="1">
        <v>3.0649451988771101</v>
      </c>
      <c r="L249" s="1">
        <v>242856603.237212</v>
      </c>
      <c r="M249" s="1">
        <v>1.8210560083389199E-2</v>
      </c>
      <c r="N249" s="1">
        <f t="shared" si="3"/>
        <v>0.53986264219959457</v>
      </c>
    </row>
    <row r="250" spans="1:14" x14ac:dyDescent="0.2">
      <c r="A250" t="s">
        <v>3</v>
      </c>
      <c r="B250">
        <v>8192</v>
      </c>
      <c r="C250">
        <v>256</v>
      </c>
      <c r="D250">
        <v>8</v>
      </c>
      <c r="E250" t="s">
        <v>17</v>
      </c>
      <c r="F250">
        <v>0</v>
      </c>
      <c r="G250" t="s">
        <v>13</v>
      </c>
      <c r="H250" t="s">
        <v>14</v>
      </c>
      <c r="I250" s="1">
        <v>6.7299838066101E-2</v>
      </c>
      <c r="J250" s="1">
        <v>0.18317056655883701</v>
      </c>
      <c r="K250" s="1">
        <v>2.72170887512284</v>
      </c>
      <c r="L250" s="1">
        <v>121723918.44322</v>
      </c>
      <c r="M250" s="1">
        <v>4.2950081825256302E-2</v>
      </c>
      <c r="N250" s="1">
        <f t="shared" si="3"/>
        <v>0.63818997280604606</v>
      </c>
    </row>
    <row r="251" spans="1:14" x14ac:dyDescent="0.2">
      <c r="A251" t="s">
        <v>3</v>
      </c>
      <c r="B251">
        <v>8192</v>
      </c>
      <c r="C251">
        <v>256</v>
      </c>
      <c r="D251">
        <v>8</v>
      </c>
      <c r="E251" t="s">
        <v>17</v>
      </c>
      <c r="F251">
        <v>4</v>
      </c>
      <c r="G251" t="s">
        <v>13</v>
      </c>
      <c r="H251" t="s">
        <v>14</v>
      </c>
      <c r="I251" s="1">
        <v>0.391351356506347</v>
      </c>
      <c r="J251" s="1">
        <v>0.39854366302490202</v>
      </c>
      <c r="K251" s="1">
        <v>1.0183781310553199</v>
      </c>
      <c r="L251" s="1">
        <v>20932596.409352399</v>
      </c>
      <c r="M251" s="1">
        <v>5.7492799758911098E-2</v>
      </c>
      <c r="N251" s="1">
        <f t="shared" si="3"/>
        <v>0.14690839523889238</v>
      </c>
    </row>
    <row r="252" spans="1:14" x14ac:dyDescent="0.2">
      <c r="A252" t="s">
        <v>3</v>
      </c>
      <c r="B252">
        <v>8192</v>
      </c>
      <c r="C252">
        <v>256</v>
      </c>
      <c r="D252">
        <v>32</v>
      </c>
      <c r="E252" t="s">
        <v>17</v>
      </c>
      <c r="F252">
        <v>0</v>
      </c>
      <c r="G252" t="s">
        <v>13</v>
      </c>
      <c r="H252" t="s">
        <v>14</v>
      </c>
      <c r="I252" s="1">
        <v>6.9749760627746502E-2</v>
      </c>
      <c r="J252" s="1">
        <v>0.193078727722167</v>
      </c>
      <c r="K252" s="1">
        <v>2.7681633024179999</v>
      </c>
      <c r="L252" s="1">
        <v>117448431.74044099</v>
      </c>
      <c r="M252" s="1">
        <v>0.41205406188964799</v>
      </c>
      <c r="N252" s="1">
        <f t="shared" si="3"/>
        <v>5.9076053907736652</v>
      </c>
    </row>
    <row r="253" spans="1:14" x14ac:dyDescent="0.2">
      <c r="A253" t="s">
        <v>3</v>
      </c>
      <c r="B253">
        <v>8192</v>
      </c>
      <c r="C253">
        <v>256</v>
      </c>
      <c r="D253">
        <v>32</v>
      </c>
      <c r="E253" t="s">
        <v>17</v>
      </c>
      <c r="F253">
        <v>4</v>
      </c>
      <c r="G253" t="s">
        <v>13</v>
      </c>
      <c r="H253" t="s">
        <v>14</v>
      </c>
      <c r="I253" s="1">
        <v>0.39400894165039002</v>
      </c>
      <c r="J253" s="1">
        <v>0.41681278228759699</v>
      </c>
      <c r="K253" s="1">
        <v>1.0578764546349799</v>
      </c>
      <c r="L253" s="1">
        <v>20791406.321100298</v>
      </c>
      <c r="M253" s="1">
        <v>0.45917568206787102</v>
      </c>
      <c r="N253" s="1">
        <f t="shared" si="3"/>
        <v>1.1653940647755767</v>
      </c>
    </row>
    <row r="254" spans="1:14" x14ac:dyDescent="0.2">
      <c r="A254" t="s">
        <v>3</v>
      </c>
      <c r="B254">
        <v>8192</v>
      </c>
      <c r="C254">
        <v>256</v>
      </c>
      <c r="D254">
        <v>36</v>
      </c>
      <c r="E254" t="s">
        <v>17</v>
      </c>
      <c r="F254">
        <v>0</v>
      </c>
      <c r="G254" t="s">
        <v>13</v>
      </c>
      <c r="H254" t="s">
        <v>14</v>
      </c>
      <c r="I254" s="1">
        <v>7.0325441360473598E-2</v>
      </c>
      <c r="J254" s="1">
        <v>0.228449916839599</v>
      </c>
      <c r="K254" s="1">
        <v>3.2484675875493201</v>
      </c>
      <c r="L254" s="1">
        <v>116487004.43996499</v>
      </c>
      <c r="M254" s="1">
        <v>0.51404064178466802</v>
      </c>
      <c r="N254" s="1">
        <f t="shared" si="3"/>
        <v>7.3094548976920386</v>
      </c>
    </row>
    <row r="255" spans="1:14" x14ac:dyDescent="0.2">
      <c r="A255" t="s">
        <v>3</v>
      </c>
      <c r="B255">
        <v>8192</v>
      </c>
      <c r="C255">
        <v>256</v>
      </c>
      <c r="D255">
        <v>36</v>
      </c>
      <c r="E255" t="s">
        <v>17</v>
      </c>
      <c r="F255">
        <v>4</v>
      </c>
      <c r="G255" t="s">
        <v>13</v>
      </c>
      <c r="H255" t="s">
        <v>14</v>
      </c>
      <c r="I255" s="1">
        <v>0.39696193695068299</v>
      </c>
      <c r="J255" s="1">
        <v>0.45509952545165999</v>
      </c>
      <c r="K255" s="1">
        <v>1.14645633016497</v>
      </c>
      <c r="L255" s="1">
        <v>20636739.287721001</v>
      </c>
      <c r="M255" s="1">
        <v>0.56931743621826103</v>
      </c>
      <c r="N255" s="1">
        <f t="shared" si="3"/>
        <v>1.4341864627917482</v>
      </c>
    </row>
    <row r="256" spans="1:14" x14ac:dyDescent="0.2">
      <c r="A256" t="s">
        <v>3</v>
      </c>
      <c r="B256">
        <v>8192</v>
      </c>
      <c r="C256">
        <v>512</v>
      </c>
      <c r="D256">
        <v>8</v>
      </c>
      <c r="E256" t="s">
        <v>17</v>
      </c>
      <c r="F256">
        <v>0</v>
      </c>
      <c r="G256" t="s">
        <v>13</v>
      </c>
      <c r="H256" t="s">
        <v>14</v>
      </c>
      <c r="I256" s="1">
        <v>0.114147520065307</v>
      </c>
      <c r="J256" s="1">
        <v>0.33145439147949202</v>
      </c>
      <c r="K256" s="1">
        <v>2.9037371227150199</v>
      </c>
      <c r="L256" s="1">
        <v>71766780.349788398</v>
      </c>
      <c r="M256" s="1">
        <v>7.3933439254760702E-2</v>
      </c>
      <c r="N256" s="1">
        <f t="shared" si="3"/>
        <v>0.64770079290782057</v>
      </c>
    </row>
    <row r="257" spans="1:14" x14ac:dyDescent="0.2">
      <c r="A257" t="s">
        <v>3</v>
      </c>
      <c r="B257">
        <v>8192</v>
      </c>
      <c r="C257">
        <v>512</v>
      </c>
      <c r="D257">
        <v>8</v>
      </c>
      <c r="E257" t="s">
        <v>17</v>
      </c>
      <c r="F257">
        <v>4</v>
      </c>
      <c r="G257" t="s">
        <v>13</v>
      </c>
      <c r="H257" t="s">
        <v>14</v>
      </c>
      <c r="I257" s="1">
        <v>0.47696704864501899</v>
      </c>
      <c r="J257" s="1">
        <v>0.63673088073730399</v>
      </c>
      <c r="K257" s="1">
        <v>1.3349577974959601</v>
      </c>
      <c r="L257" s="1">
        <v>17175190.662063599</v>
      </c>
      <c r="M257" s="1">
        <v>9.2335042953491195E-2</v>
      </c>
      <c r="N257" s="1">
        <f t="shared" si="3"/>
        <v>0.19358788665967408</v>
      </c>
    </row>
    <row r="258" spans="1:14" x14ac:dyDescent="0.2">
      <c r="A258" t="s">
        <v>3</v>
      </c>
      <c r="B258">
        <v>8192</v>
      </c>
      <c r="C258">
        <v>512</v>
      </c>
      <c r="D258">
        <v>32</v>
      </c>
      <c r="E258" t="s">
        <v>17</v>
      </c>
      <c r="F258">
        <v>0</v>
      </c>
      <c r="G258" t="s">
        <v>13</v>
      </c>
      <c r="H258" t="s">
        <v>14</v>
      </c>
      <c r="I258" s="1">
        <v>0.121415042877197</v>
      </c>
      <c r="J258" s="1">
        <v>0.33437854766845698</v>
      </c>
      <c r="K258" s="1">
        <v>2.7540125156209601</v>
      </c>
      <c r="L258" s="1">
        <v>67471046.468975201</v>
      </c>
      <c r="M258" s="1">
        <v>0.79885437011718696</v>
      </c>
      <c r="N258" s="1">
        <f t="shared" si="3"/>
        <v>6.5795337314600584</v>
      </c>
    </row>
    <row r="259" spans="1:14" x14ac:dyDescent="0.2">
      <c r="A259" t="s">
        <v>3</v>
      </c>
      <c r="B259">
        <v>8192</v>
      </c>
      <c r="C259">
        <v>512</v>
      </c>
      <c r="D259">
        <v>32</v>
      </c>
      <c r="E259" t="s">
        <v>17</v>
      </c>
      <c r="F259">
        <v>4</v>
      </c>
      <c r="G259" t="s">
        <v>13</v>
      </c>
      <c r="H259" t="s">
        <v>14</v>
      </c>
      <c r="I259" s="1">
        <v>0.48746143341064402</v>
      </c>
      <c r="J259" s="1">
        <v>0.66183197021484297</v>
      </c>
      <c r="K259" s="1">
        <v>1.3577114513125099</v>
      </c>
      <c r="L259" s="1">
        <v>16805432.057840198</v>
      </c>
      <c r="M259" s="1">
        <v>0.87217697143554596</v>
      </c>
      <c r="N259" s="1">
        <f t="shared" ref="N259:N305" si="4">M259/I259</f>
        <v>1.7892225141446472</v>
      </c>
    </row>
    <row r="260" spans="1:14" x14ac:dyDescent="0.2">
      <c r="A260" t="s">
        <v>3</v>
      </c>
      <c r="B260">
        <v>8192</v>
      </c>
      <c r="C260">
        <v>512</v>
      </c>
      <c r="D260">
        <v>36</v>
      </c>
      <c r="E260" t="s">
        <v>17</v>
      </c>
      <c r="F260">
        <v>0</v>
      </c>
      <c r="G260" t="s">
        <v>13</v>
      </c>
      <c r="H260" t="s">
        <v>14</v>
      </c>
      <c r="I260" s="1">
        <v>0.123208637237548</v>
      </c>
      <c r="J260" s="1">
        <v>0.37050880432128902</v>
      </c>
      <c r="K260" s="1">
        <v>3.0071658337307898</v>
      </c>
      <c r="L260" s="1">
        <v>66488845.130278103</v>
      </c>
      <c r="M260" s="1">
        <v>0.99933250427246001</v>
      </c>
      <c r="N260" s="1">
        <f t="shared" si="4"/>
        <v>8.1108964978302023</v>
      </c>
    </row>
    <row r="261" spans="1:14" x14ac:dyDescent="0.2">
      <c r="A261" t="s">
        <v>3</v>
      </c>
      <c r="B261">
        <v>8192</v>
      </c>
      <c r="C261">
        <v>512</v>
      </c>
      <c r="D261">
        <v>36</v>
      </c>
      <c r="E261" t="s">
        <v>17</v>
      </c>
      <c r="F261">
        <v>4</v>
      </c>
      <c r="G261" t="s">
        <v>13</v>
      </c>
      <c r="H261" t="s">
        <v>14</v>
      </c>
      <c r="I261" s="1">
        <v>0.49037761688232401</v>
      </c>
      <c r="J261" s="1">
        <v>0.69660797119140605</v>
      </c>
      <c r="K261" s="1">
        <v>1.42055417541329</v>
      </c>
      <c r="L261" s="1">
        <v>16705493.3136677</v>
      </c>
      <c r="M261" s="1">
        <v>1.08654273986816</v>
      </c>
      <c r="N261" s="1">
        <f t="shared" si="4"/>
        <v>2.2157266205910409</v>
      </c>
    </row>
    <row r="262" spans="1:14" x14ac:dyDescent="0.2">
      <c r="A262" t="s">
        <v>3</v>
      </c>
      <c r="B262">
        <v>8192</v>
      </c>
      <c r="C262">
        <v>2304</v>
      </c>
      <c r="D262">
        <v>8</v>
      </c>
      <c r="E262" t="s">
        <v>17</v>
      </c>
      <c r="F262">
        <v>0</v>
      </c>
      <c r="G262" t="s">
        <v>13</v>
      </c>
      <c r="H262" t="s">
        <v>14</v>
      </c>
      <c r="I262" s="1">
        <v>0.40645313262939398</v>
      </c>
      <c r="J262" s="1">
        <v>0.65197471618652303</v>
      </c>
      <c r="K262" s="1">
        <v>1.6040587803292801</v>
      </c>
      <c r="L262" s="1">
        <v>20154845.2757762</v>
      </c>
      <c r="M262" s="1">
        <v>0.39774433135986298</v>
      </c>
      <c r="N262" s="1">
        <f t="shared" si="4"/>
        <v>0.97857366429139636</v>
      </c>
    </row>
    <row r="263" spans="1:14" x14ac:dyDescent="0.2">
      <c r="A263" t="s">
        <v>3</v>
      </c>
      <c r="B263">
        <v>8192</v>
      </c>
      <c r="C263">
        <v>2304</v>
      </c>
      <c r="D263">
        <v>8</v>
      </c>
      <c r="E263" t="s">
        <v>17</v>
      </c>
      <c r="F263">
        <v>4</v>
      </c>
      <c r="G263" t="s">
        <v>13</v>
      </c>
      <c r="H263" t="s">
        <v>14</v>
      </c>
      <c r="I263" s="1">
        <v>1.0754297637939401</v>
      </c>
      <c r="J263" s="1">
        <v>1.6673855590820299</v>
      </c>
      <c r="K263" s="1">
        <v>1.5504365001018301</v>
      </c>
      <c r="L263" s="1">
        <v>7617419.8220996996</v>
      </c>
      <c r="M263" s="1">
        <v>0.68955101013183595</v>
      </c>
      <c r="N263" s="1">
        <f t="shared" si="4"/>
        <v>0.64118646642177068</v>
      </c>
    </row>
    <row r="264" spans="1:14" x14ac:dyDescent="0.2">
      <c r="A264" t="s">
        <v>3</v>
      </c>
      <c r="B264">
        <v>8192</v>
      </c>
      <c r="C264">
        <v>2304</v>
      </c>
      <c r="D264">
        <v>32</v>
      </c>
      <c r="E264" t="s">
        <v>17</v>
      </c>
      <c r="F264">
        <v>0</v>
      </c>
      <c r="G264" t="s">
        <v>13</v>
      </c>
      <c r="H264" t="s">
        <v>14</v>
      </c>
      <c r="I264" s="1">
        <v>0.434421768188476</v>
      </c>
      <c r="J264" s="1">
        <v>0.663138885498046</v>
      </c>
      <c r="K264" s="1">
        <v>1.5264863182692501</v>
      </c>
      <c r="L264" s="1">
        <v>18857250.257417601</v>
      </c>
      <c r="M264" s="1">
        <v>4.7585217285156203</v>
      </c>
      <c r="N264" s="1">
        <f t="shared" si="4"/>
        <v>10.953690806882202</v>
      </c>
    </row>
    <row r="265" spans="1:14" x14ac:dyDescent="0.2">
      <c r="A265" t="s">
        <v>3</v>
      </c>
      <c r="B265">
        <v>8192</v>
      </c>
      <c r="C265">
        <v>2304</v>
      </c>
      <c r="D265">
        <v>32</v>
      </c>
      <c r="E265" t="s">
        <v>17</v>
      </c>
      <c r="F265">
        <v>4</v>
      </c>
      <c r="G265" t="s">
        <v>13</v>
      </c>
      <c r="H265" t="s">
        <v>14</v>
      </c>
      <c r="I265" s="1">
        <v>1.1233609771728501</v>
      </c>
      <c r="J265" s="1">
        <v>1.75631225585937</v>
      </c>
      <c r="K265" s="1">
        <v>1.56344424592659</v>
      </c>
      <c r="L265" s="1">
        <v>7292402.1454053903</v>
      </c>
      <c r="M265" s="1">
        <v>8.3084686279296793</v>
      </c>
      <c r="N265" s="1">
        <f t="shared" si="4"/>
        <v>7.3960808651547687</v>
      </c>
    </row>
    <row r="266" spans="1:14" x14ac:dyDescent="0.2">
      <c r="A266" t="s">
        <v>3</v>
      </c>
      <c r="B266">
        <v>8192</v>
      </c>
      <c r="C266">
        <v>2304</v>
      </c>
      <c r="D266">
        <v>36</v>
      </c>
      <c r="E266" t="s">
        <v>17</v>
      </c>
      <c r="F266">
        <v>0</v>
      </c>
      <c r="G266" t="s">
        <v>13</v>
      </c>
      <c r="H266" t="s">
        <v>14</v>
      </c>
      <c r="I266" s="1">
        <v>0.41924961090087798</v>
      </c>
      <c r="J266" s="1">
        <v>0.69774368286132804</v>
      </c>
      <c r="K266" s="1">
        <v>1.6642679318461899</v>
      </c>
      <c r="L266" s="1">
        <v>19539672.278758001</v>
      </c>
      <c r="M266" s="1">
        <v>6.03109191894531</v>
      </c>
      <c r="N266" s="1">
        <f t="shared" si="4"/>
        <v>14.385444284577343</v>
      </c>
    </row>
    <row r="267" spans="1:14" x14ac:dyDescent="0.2">
      <c r="A267" t="s">
        <v>3</v>
      </c>
      <c r="B267">
        <v>8192</v>
      </c>
      <c r="C267">
        <v>2304</v>
      </c>
      <c r="D267">
        <v>36</v>
      </c>
      <c r="E267" t="s">
        <v>17</v>
      </c>
      <c r="F267">
        <v>4</v>
      </c>
      <c r="G267" t="s">
        <v>13</v>
      </c>
      <c r="H267" t="s">
        <v>14</v>
      </c>
      <c r="I267" s="1">
        <v>1.1261395263671801</v>
      </c>
      <c r="J267" s="1">
        <v>1.7987756347656201</v>
      </c>
      <c r="K267" s="1">
        <v>1.59729375681208</v>
      </c>
      <c r="L267" s="1">
        <v>7274409.4387900196</v>
      </c>
      <c r="M267" s="1">
        <v>10.4325793457031</v>
      </c>
      <c r="N267" s="1">
        <f t="shared" si="4"/>
        <v>9.2640202225719026</v>
      </c>
    </row>
    <row r="268" spans="1:14" x14ac:dyDescent="0.2">
      <c r="A268" t="s">
        <v>3</v>
      </c>
      <c r="B268">
        <v>32768</v>
      </c>
      <c r="C268">
        <v>8</v>
      </c>
      <c r="D268">
        <v>8</v>
      </c>
      <c r="E268" t="s">
        <v>17</v>
      </c>
      <c r="F268">
        <v>0</v>
      </c>
      <c r="G268" t="s">
        <v>13</v>
      </c>
      <c r="H268" t="s">
        <v>14</v>
      </c>
      <c r="I268" s="1">
        <v>0.11825823783874501</v>
      </c>
      <c r="J268" s="1">
        <v>0.13236191749572701</v>
      </c>
      <c r="K268" s="1">
        <v>1.1192617099217499</v>
      </c>
      <c r="L268" s="1">
        <v>277088519.14977598</v>
      </c>
      <c r="M268" s="1">
        <v>3.9072959423065101E-2</v>
      </c>
      <c r="N268" s="1">
        <f t="shared" si="4"/>
        <v>0.33040370072437869</v>
      </c>
    </row>
    <row r="269" spans="1:14" x14ac:dyDescent="0.2">
      <c r="A269" t="s">
        <v>3</v>
      </c>
      <c r="B269">
        <v>32768</v>
      </c>
      <c r="C269">
        <v>256</v>
      </c>
      <c r="D269">
        <v>8</v>
      </c>
      <c r="E269" t="s">
        <v>17</v>
      </c>
      <c r="F269">
        <v>0</v>
      </c>
      <c r="G269" t="s">
        <v>13</v>
      </c>
      <c r="H269" t="s">
        <v>14</v>
      </c>
      <c r="I269" s="1">
        <v>0.248197441101074</v>
      </c>
      <c r="J269" s="1">
        <v>0.52540542602538998</v>
      </c>
      <c r="K269" s="1">
        <v>2.1168849432715402</v>
      </c>
      <c r="L269" s="1">
        <v>132023923.59337699</v>
      </c>
      <c r="M269" s="1">
        <v>0.137418880462646</v>
      </c>
      <c r="N269" s="1">
        <f t="shared" si="4"/>
        <v>0.55366759565697776</v>
      </c>
    </row>
    <row r="270" spans="1:14" x14ac:dyDescent="0.2">
      <c r="A270" t="s">
        <v>3</v>
      </c>
      <c r="B270">
        <v>32768</v>
      </c>
      <c r="C270">
        <v>256</v>
      </c>
      <c r="D270">
        <v>8</v>
      </c>
      <c r="E270" t="s">
        <v>17</v>
      </c>
      <c r="F270">
        <v>4</v>
      </c>
      <c r="G270" t="s">
        <v>13</v>
      </c>
      <c r="H270" t="s">
        <v>14</v>
      </c>
      <c r="I270" s="1">
        <v>1.4870620727538999</v>
      </c>
      <c r="J270" s="1">
        <v>1.1639449310302701</v>
      </c>
      <c r="K270" s="1">
        <v>0.78271442218598897</v>
      </c>
      <c r="L270" s="1">
        <v>22035394.8906225</v>
      </c>
      <c r="M270" s="1">
        <v>0.190537929534912</v>
      </c>
      <c r="N270" s="1">
        <f t="shared" si="4"/>
        <v>0.1281304479658025</v>
      </c>
    </row>
    <row r="271" spans="1:14" x14ac:dyDescent="0.2">
      <c r="A271" t="s">
        <v>3</v>
      </c>
      <c r="B271">
        <v>32768</v>
      </c>
      <c r="C271">
        <v>256</v>
      </c>
      <c r="D271">
        <v>32</v>
      </c>
      <c r="E271" t="s">
        <v>17</v>
      </c>
      <c r="F271">
        <v>0</v>
      </c>
      <c r="G271" t="s">
        <v>13</v>
      </c>
      <c r="H271" t="s">
        <v>14</v>
      </c>
      <c r="I271" s="1">
        <v>0.25589599609375002</v>
      </c>
      <c r="J271" s="1">
        <v>0.57267456054687504</v>
      </c>
      <c r="K271" s="1">
        <v>2.2379191909554899</v>
      </c>
      <c r="L271" s="1">
        <v>128052023.08829799</v>
      </c>
      <c r="M271" s="1">
        <v>1.3669599914550701</v>
      </c>
      <c r="N271" s="1">
        <f t="shared" si="4"/>
        <v>5.341857677813258</v>
      </c>
    </row>
    <row r="272" spans="1:14" x14ac:dyDescent="0.2">
      <c r="A272" t="s">
        <v>3</v>
      </c>
      <c r="B272">
        <v>32768</v>
      </c>
      <c r="C272">
        <v>256</v>
      </c>
      <c r="D272">
        <v>32</v>
      </c>
      <c r="E272" t="s">
        <v>17</v>
      </c>
      <c r="F272">
        <v>4</v>
      </c>
      <c r="G272" t="s">
        <v>13</v>
      </c>
      <c r="H272" t="s">
        <v>14</v>
      </c>
      <c r="I272" s="1">
        <v>1.4905039978027299</v>
      </c>
      <c r="J272" s="1">
        <v>1.2428409576416</v>
      </c>
      <c r="K272" s="1">
        <v>0.83383939893738501</v>
      </c>
      <c r="L272" s="1">
        <v>21984509.969987199</v>
      </c>
      <c r="M272" s="1">
        <v>1.5247048950195301</v>
      </c>
      <c r="N272" s="1">
        <f t="shared" si="4"/>
        <v>1.0229458607740862</v>
      </c>
    </row>
    <row r="273" spans="1:14" x14ac:dyDescent="0.2">
      <c r="A273" t="s">
        <v>3</v>
      </c>
      <c r="B273">
        <v>32768</v>
      </c>
      <c r="C273">
        <v>256</v>
      </c>
      <c r="D273">
        <v>36</v>
      </c>
      <c r="E273" t="s">
        <v>17</v>
      </c>
      <c r="F273">
        <v>0</v>
      </c>
      <c r="G273" t="s">
        <v>13</v>
      </c>
      <c r="H273" t="s">
        <v>14</v>
      </c>
      <c r="I273" s="1">
        <v>0.25954111099243099</v>
      </c>
      <c r="J273" s="1">
        <v>0.71022880554199197</v>
      </c>
      <c r="K273" s="1">
        <v>2.7364790218637101</v>
      </c>
      <c r="L273" s="1">
        <v>126253601.49959201</v>
      </c>
      <c r="M273" s="1">
        <v>1.70416870117187</v>
      </c>
      <c r="N273" s="1">
        <f t="shared" si="4"/>
        <v>6.5660838649240763</v>
      </c>
    </row>
    <row r="274" spans="1:14" x14ac:dyDescent="0.2">
      <c r="A274" t="s">
        <v>3</v>
      </c>
      <c r="B274">
        <v>32768</v>
      </c>
      <c r="C274">
        <v>256</v>
      </c>
      <c r="D274">
        <v>36</v>
      </c>
      <c r="E274" t="s">
        <v>17</v>
      </c>
      <c r="F274">
        <v>4</v>
      </c>
      <c r="G274" t="s">
        <v>13</v>
      </c>
      <c r="H274" t="s">
        <v>14</v>
      </c>
      <c r="I274" s="1">
        <v>1.5018649291992101</v>
      </c>
      <c r="J274" s="1">
        <v>1.3879866027832</v>
      </c>
      <c r="K274" s="1">
        <v>0.92417538741201199</v>
      </c>
      <c r="L274" s="1">
        <v>21818207.059053902</v>
      </c>
      <c r="M274" s="1">
        <v>1.88770141601562</v>
      </c>
      <c r="N274" s="1">
        <f t="shared" si="4"/>
        <v>1.256904918221998</v>
      </c>
    </row>
    <row r="275" spans="1:14" x14ac:dyDescent="0.2">
      <c r="A275" t="s">
        <v>3</v>
      </c>
      <c r="B275">
        <v>32768</v>
      </c>
      <c r="C275">
        <v>512</v>
      </c>
      <c r="D275">
        <v>8</v>
      </c>
      <c r="E275" t="s">
        <v>17</v>
      </c>
      <c r="F275">
        <v>0</v>
      </c>
      <c r="G275" t="s">
        <v>13</v>
      </c>
      <c r="H275" t="s">
        <v>14</v>
      </c>
      <c r="I275" s="1">
        <v>0.430217590332031</v>
      </c>
      <c r="J275" s="1">
        <v>0.97235328674316401</v>
      </c>
      <c r="K275" s="1">
        <v>2.26014302667802</v>
      </c>
      <c r="L275" s="1">
        <v>76166109.281376496</v>
      </c>
      <c r="M275" s="1">
        <v>0.24596256256103499</v>
      </c>
      <c r="N275" s="1">
        <f t="shared" si="4"/>
        <v>0.57171665707858976</v>
      </c>
    </row>
    <row r="276" spans="1:14" x14ac:dyDescent="0.2">
      <c r="A276" t="s">
        <v>3</v>
      </c>
      <c r="B276">
        <v>32768</v>
      </c>
      <c r="C276">
        <v>512</v>
      </c>
      <c r="D276">
        <v>8</v>
      </c>
      <c r="E276" t="s">
        <v>17</v>
      </c>
      <c r="F276">
        <v>4</v>
      </c>
      <c r="G276" t="s">
        <v>13</v>
      </c>
      <c r="H276" t="s">
        <v>14</v>
      </c>
      <c r="I276" s="1">
        <v>1.7467103576660099</v>
      </c>
      <c r="J276" s="1">
        <v>1.9653059387206999</v>
      </c>
      <c r="K276" s="1">
        <v>1.1251470114065001</v>
      </c>
      <c r="L276" s="1">
        <v>18759836.086267401</v>
      </c>
      <c r="M276" s="1">
        <v>0.311393280029296</v>
      </c>
      <c r="N276" s="1">
        <f t="shared" si="4"/>
        <v>0.17827413609969434</v>
      </c>
    </row>
    <row r="277" spans="1:14" x14ac:dyDescent="0.2">
      <c r="A277" t="s">
        <v>3</v>
      </c>
      <c r="B277">
        <v>32768</v>
      </c>
      <c r="C277">
        <v>512</v>
      </c>
      <c r="D277">
        <v>32</v>
      </c>
      <c r="E277" t="s">
        <v>17</v>
      </c>
      <c r="F277">
        <v>0</v>
      </c>
      <c r="G277" t="s">
        <v>13</v>
      </c>
      <c r="H277" t="s">
        <v>14</v>
      </c>
      <c r="I277" s="1">
        <v>0.45911136627197202</v>
      </c>
      <c r="J277" s="1">
        <v>0.99675292968749996</v>
      </c>
      <c r="K277" s="1">
        <v>2.17104825302241</v>
      </c>
      <c r="L277" s="1">
        <v>71372661.204359204</v>
      </c>
      <c r="M277" s="1">
        <v>2.6610671997070301</v>
      </c>
      <c r="N277" s="1">
        <f t="shared" si="4"/>
        <v>5.7961257228614249</v>
      </c>
    </row>
    <row r="278" spans="1:14" x14ac:dyDescent="0.2">
      <c r="A278" t="s">
        <v>3</v>
      </c>
      <c r="B278">
        <v>32768</v>
      </c>
      <c r="C278">
        <v>512</v>
      </c>
      <c r="D278">
        <v>32</v>
      </c>
      <c r="E278" t="s">
        <v>17</v>
      </c>
      <c r="F278">
        <v>4</v>
      </c>
      <c r="G278" t="s">
        <v>13</v>
      </c>
      <c r="H278" t="s">
        <v>14</v>
      </c>
      <c r="I278" s="1">
        <v>1.7720915222167899</v>
      </c>
      <c r="J278" s="1">
        <v>2.0570643615722601</v>
      </c>
      <c r="K278" s="1">
        <v>1.1608115809949699</v>
      </c>
      <c r="L278" s="1">
        <v>18491144.271718401</v>
      </c>
      <c r="M278" s="1">
        <v>2.8970315551757801</v>
      </c>
      <c r="N278" s="1">
        <f t="shared" si="4"/>
        <v>1.6348092177269442</v>
      </c>
    </row>
    <row r="279" spans="1:14" x14ac:dyDescent="0.2">
      <c r="A279" t="s">
        <v>3</v>
      </c>
      <c r="B279">
        <v>32768</v>
      </c>
      <c r="C279">
        <v>512</v>
      </c>
      <c r="D279">
        <v>36</v>
      </c>
      <c r="E279" t="s">
        <v>17</v>
      </c>
      <c r="F279">
        <v>0</v>
      </c>
      <c r="G279" t="s">
        <v>13</v>
      </c>
      <c r="H279" t="s">
        <v>14</v>
      </c>
      <c r="I279" s="1">
        <v>0.46441825866699199</v>
      </c>
      <c r="J279" s="1">
        <v>1.13319427490234</v>
      </c>
      <c r="K279" s="1">
        <v>2.44002955042061</v>
      </c>
      <c r="L279" s="1">
        <v>70557088.117192298</v>
      </c>
      <c r="M279" s="1">
        <v>3.32647064208984</v>
      </c>
      <c r="N279" s="1">
        <f t="shared" si="4"/>
        <v>7.1626612003535879</v>
      </c>
    </row>
    <row r="280" spans="1:14" x14ac:dyDescent="0.2">
      <c r="A280" t="s">
        <v>3</v>
      </c>
      <c r="B280">
        <v>32768</v>
      </c>
      <c r="C280">
        <v>512</v>
      </c>
      <c r="D280">
        <v>36</v>
      </c>
      <c r="E280" t="s">
        <v>17</v>
      </c>
      <c r="F280">
        <v>4</v>
      </c>
      <c r="G280" t="s">
        <v>13</v>
      </c>
      <c r="H280" t="s">
        <v>14</v>
      </c>
      <c r="I280" s="1">
        <v>1.7830767822265601</v>
      </c>
      <c r="J280" s="1">
        <v>2.2030867004394499</v>
      </c>
      <c r="K280" s="1">
        <v>1.23555346713023</v>
      </c>
      <c r="L280" s="1">
        <v>18377223.1945513</v>
      </c>
      <c r="M280" s="1">
        <v>3.6051620483398401</v>
      </c>
      <c r="N280" s="1">
        <f t="shared" si="4"/>
        <v>2.0218770634419956</v>
      </c>
    </row>
    <row r="281" spans="1:14" x14ac:dyDescent="0.2">
      <c r="A281" t="s">
        <v>3</v>
      </c>
      <c r="B281">
        <v>32768</v>
      </c>
      <c r="C281">
        <v>2304</v>
      </c>
      <c r="D281">
        <v>8</v>
      </c>
      <c r="E281" t="s">
        <v>17</v>
      </c>
      <c r="F281">
        <v>0</v>
      </c>
      <c r="G281" t="s">
        <v>13</v>
      </c>
      <c r="H281" t="s">
        <v>14</v>
      </c>
      <c r="I281" s="1">
        <v>1.7010249328613201</v>
      </c>
      <c r="J281" s="1">
        <v>2.2813661193847601</v>
      </c>
      <c r="K281" s="1">
        <v>1.3411714756862601</v>
      </c>
      <c r="L281" s="1">
        <v>19263680.012544099</v>
      </c>
      <c r="M281" s="1">
        <v>1.33094436645507</v>
      </c>
      <c r="N281" s="1">
        <f t="shared" si="4"/>
        <v>0.78243671844143292</v>
      </c>
    </row>
    <row r="282" spans="1:14" x14ac:dyDescent="0.2">
      <c r="A282" t="s">
        <v>3</v>
      </c>
      <c r="B282">
        <v>32768</v>
      </c>
      <c r="C282">
        <v>2304</v>
      </c>
      <c r="D282">
        <v>8</v>
      </c>
      <c r="E282" t="s">
        <v>17</v>
      </c>
      <c r="F282">
        <v>4</v>
      </c>
      <c r="G282" t="s">
        <v>13</v>
      </c>
      <c r="H282" t="s">
        <v>14</v>
      </c>
      <c r="I282" s="1">
        <v>4.1461523437499999</v>
      </c>
      <c r="J282" s="1">
        <v>6.2129467773437499</v>
      </c>
      <c r="K282" s="1">
        <v>1.49848492342768</v>
      </c>
      <c r="L282" s="1">
        <v>7903231.0641926099</v>
      </c>
      <c r="M282" s="1">
        <v>2.6010122680664001</v>
      </c>
      <c r="N282" s="1">
        <f t="shared" si="4"/>
        <v>0.62733157212306068</v>
      </c>
    </row>
    <row r="283" spans="1:14" x14ac:dyDescent="0.2">
      <c r="A283" t="s">
        <v>3</v>
      </c>
      <c r="B283">
        <v>32768</v>
      </c>
      <c r="C283">
        <v>2304</v>
      </c>
      <c r="D283">
        <v>32</v>
      </c>
      <c r="E283" t="s">
        <v>17</v>
      </c>
      <c r="F283">
        <v>0</v>
      </c>
      <c r="G283" t="s">
        <v>13</v>
      </c>
      <c r="H283" t="s">
        <v>14</v>
      </c>
      <c r="I283" s="1">
        <v>1.82862365722656</v>
      </c>
      <c r="J283" s="1">
        <v>2.3518492126464801</v>
      </c>
      <c r="K283" s="1">
        <v>1.28613080299611</v>
      </c>
      <c r="L283" s="1">
        <v>17919488.173798699</v>
      </c>
      <c r="M283" s="1">
        <v>16.067429199218701</v>
      </c>
      <c r="N283" s="1">
        <f t="shared" si="4"/>
        <v>8.7866243749618089</v>
      </c>
    </row>
    <row r="284" spans="1:14" x14ac:dyDescent="0.2">
      <c r="A284" t="s">
        <v>3</v>
      </c>
      <c r="B284">
        <v>32768</v>
      </c>
      <c r="C284">
        <v>2304</v>
      </c>
      <c r="D284">
        <v>32</v>
      </c>
      <c r="E284" t="s">
        <v>17</v>
      </c>
      <c r="F284">
        <v>4</v>
      </c>
      <c r="G284" t="s">
        <v>13</v>
      </c>
      <c r="H284" t="s">
        <v>14</v>
      </c>
      <c r="I284" s="1">
        <v>4.3547109985351504</v>
      </c>
      <c r="J284" s="1">
        <v>6.5781622314453099</v>
      </c>
      <c r="K284" s="1">
        <v>1.5105852566698601</v>
      </c>
      <c r="L284" s="1">
        <v>7524724.3757444602</v>
      </c>
      <c r="M284" s="1">
        <v>31.509055175781199</v>
      </c>
      <c r="N284" s="1">
        <f t="shared" si="4"/>
        <v>7.2356248638268532</v>
      </c>
    </row>
    <row r="285" spans="1:14" x14ac:dyDescent="0.2">
      <c r="A285" t="s">
        <v>3</v>
      </c>
      <c r="B285">
        <v>32768</v>
      </c>
      <c r="C285">
        <v>2304</v>
      </c>
      <c r="D285">
        <v>36</v>
      </c>
      <c r="E285" t="s">
        <v>17</v>
      </c>
      <c r="F285">
        <v>0</v>
      </c>
      <c r="G285" t="s">
        <v>13</v>
      </c>
      <c r="H285" t="s">
        <v>14</v>
      </c>
      <c r="I285" s="1">
        <v>1.76573532104492</v>
      </c>
      <c r="J285" s="1">
        <v>2.4998905944824199</v>
      </c>
      <c r="K285" s="1">
        <v>1.4157787776499999</v>
      </c>
      <c r="L285" s="1">
        <v>18557707.720661402</v>
      </c>
      <c r="M285" s="1">
        <v>23.656904296874998</v>
      </c>
      <c r="N285" s="1">
        <f t="shared" si="4"/>
        <v>13.397763535066742</v>
      </c>
    </row>
    <row r="286" spans="1:14" x14ac:dyDescent="0.2">
      <c r="A286" t="s">
        <v>3</v>
      </c>
      <c r="B286">
        <v>32768</v>
      </c>
      <c r="C286">
        <v>2304</v>
      </c>
      <c r="D286">
        <v>36</v>
      </c>
      <c r="E286" t="s">
        <v>17</v>
      </c>
      <c r="F286">
        <v>4</v>
      </c>
      <c r="G286" t="s">
        <v>13</v>
      </c>
      <c r="H286" t="s">
        <v>14</v>
      </c>
      <c r="I286" s="1">
        <v>4.3866983032226496</v>
      </c>
      <c r="J286" s="1">
        <v>6.7521704101562499</v>
      </c>
      <c r="K286" s="1">
        <v>1.5392374727926501</v>
      </c>
      <c r="L286" s="1">
        <v>7469854.9421388796</v>
      </c>
      <c r="M286" s="1">
        <v>39.582219238281198</v>
      </c>
      <c r="N286" s="1">
        <f t="shared" si="4"/>
        <v>9.0232371825530979</v>
      </c>
    </row>
    <row r="287" spans="1:14" x14ac:dyDescent="0.2">
      <c r="A287" t="s">
        <v>3</v>
      </c>
      <c r="B287">
        <v>131072</v>
      </c>
      <c r="C287">
        <v>8</v>
      </c>
      <c r="D287">
        <v>8</v>
      </c>
      <c r="E287" t="s">
        <v>17</v>
      </c>
      <c r="F287">
        <v>0</v>
      </c>
      <c r="G287" t="s">
        <v>13</v>
      </c>
      <c r="H287" t="s">
        <v>14</v>
      </c>
      <c r="I287" s="1">
        <v>0.44151329040527298</v>
      </c>
      <c r="J287" s="1">
        <v>0.33403518676757799</v>
      </c>
      <c r="K287" s="1">
        <v>0.75656881463514003</v>
      </c>
      <c r="L287" s="1">
        <v>296869885.56943899</v>
      </c>
      <c r="M287" s="1">
        <v>0.14145919799804599</v>
      </c>
      <c r="N287" s="1">
        <f t="shared" si="4"/>
        <v>0.3203962396425214</v>
      </c>
    </row>
    <row r="288" spans="1:14" x14ac:dyDescent="0.2">
      <c r="A288" t="s">
        <v>3</v>
      </c>
      <c r="B288">
        <v>131072</v>
      </c>
      <c r="C288">
        <v>256</v>
      </c>
      <c r="D288">
        <v>8</v>
      </c>
      <c r="E288" t="s">
        <v>17</v>
      </c>
      <c r="F288">
        <v>0</v>
      </c>
      <c r="G288" t="s">
        <v>13</v>
      </c>
      <c r="H288" t="s">
        <v>14</v>
      </c>
      <c r="I288" s="1">
        <v>0.93723327636718701</v>
      </c>
      <c r="J288" s="1">
        <v>2.0238887023925698</v>
      </c>
      <c r="K288" s="1">
        <v>2.1594289846785801</v>
      </c>
      <c r="L288" s="1">
        <v>139849921.364346</v>
      </c>
      <c r="M288" s="1">
        <v>0.51197761535644504</v>
      </c>
      <c r="N288" s="1">
        <f t="shared" si="4"/>
        <v>0.54626487158130277</v>
      </c>
    </row>
    <row r="289" spans="1:14" x14ac:dyDescent="0.2">
      <c r="A289" t="s">
        <v>3</v>
      </c>
      <c r="B289">
        <v>131072</v>
      </c>
      <c r="C289">
        <v>256</v>
      </c>
      <c r="D289">
        <v>8</v>
      </c>
      <c r="E289" t="s">
        <v>17</v>
      </c>
      <c r="F289">
        <v>4</v>
      </c>
      <c r="G289" t="s">
        <v>13</v>
      </c>
      <c r="H289" t="s">
        <v>14</v>
      </c>
      <c r="I289" s="1">
        <v>5.5658074951171796</v>
      </c>
      <c r="J289" s="1">
        <v>4.4362789916992096</v>
      </c>
      <c r="K289" s="1">
        <v>0.79705936570589397</v>
      </c>
      <c r="L289" s="1">
        <v>23549502.945437402</v>
      </c>
      <c r="M289" s="1">
        <v>0.71127006530761705</v>
      </c>
      <c r="N289" s="1">
        <f t="shared" si="4"/>
        <v>0.12779278944368921</v>
      </c>
    </row>
    <row r="290" spans="1:14" x14ac:dyDescent="0.2">
      <c r="A290" t="s">
        <v>3</v>
      </c>
      <c r="B290">
        <v>131072</v>
      </c>
      <c r="C290">
        <v>256</v>
      </c>
      <c r="D290">
        <v>32</v>
      </c>
      <c r="E290" t="s">
        <v>17</v>
      </c>
      <c r="F290">
        <v>0</v>
      </c>
      <c r="G290" t="s">
        <v>13</v>
      </c>
      <c r="H290" t="s">
        <v>14</v>
      </c>
      <c r="I290" s="1">
        <v>0.97096961975097595</v>
      </c>
      <c r="J290" s="1">
        <v>2.2379273986816401</v>
      </c>
      <c r="K290" s="1">
        <v>2.3048377139292899</v>
      </c>
      <c r="L290" s="1">
        <v>134990835.27826101</v>
      </c>
      <c r="M290" s="1">
        <v>5.19842834472656</v>
      </c>
      <c r="N290" s="1">
        <f t="shared" si="4"/>
        <v>5.3538527251344874</v>
      </c>
    </row>
    <row r="291" spans="1:14" x14ac:dyDescent="0.2">
      <c r="A291" t="s">
        <v>3</v>
      </c>
      <c r="B291">
        <v>131072</v>
      </c>
      <c r="C291">
        <v>256</v>
      </c>
      <c r="D291">
        <v>32</v>
      </c>
      <c r="E291" t="s">
        <v>17</v>
      </c>
      <c r="F291">
        <v>4</v>
      </c>
      <c r="G291" t="s">
        <v>13</v>
      </c>
      <c r="H291" t="s">
        <v>14</v>
      </c>
      <c r="I291" s="1">
        <v>5.5840930175781196</v>
      </c>
      <c r="J291" s="1">
        <v>4.7678411865234303</v>
      </c>
      <c r="K291" s="1">
        <v>0.85382553111396697</v>
      </c>
      <c r="L291" s="1">
        <v>23472388.3694987</v>
      </c>
      <c r="M291" s="1">
        <v>5.7989367675781196</v>
      </c>
      <c r="N291" s="1">
        <f t="shared" si="4"/>
        <v>1.0384742426968345</v>
      </c>
    </row>
    <row r="292" spans="1:14" x14ac:dyDescent="0.2">
      <c r="A292" t="s">
        <v>3</v>
      </c>
      <c r="B292">
        <v>131072</v>
      </c>
      <c r="C292">
        <v>256</v>
      </c>
      <c r="D292">
        <v>36</v>
      </c>
      <c r="E292" t="s">
        <v>17</v>
      </c>
      <c r="F292">
        <v>0</v>
      </c>
      <c r="G292" t="s">
        <v>13</v>
      </c>
      <c r="H292" t="s">
        <v>14</v>
      </c>
      <c r="I292" s="1">
        <v>0.985100173950195</v>
      </c>
      <c r="J292" s="1">
        <v>2.82563262939453</v>
      </c>
      <c r="K292" s="1">
        <v>2.8683708561982102</v>
      </c>
      <c r="L292" s="1">
        <v>133054488.737331</v>
      </c>
      <c r="M292" s="1">
        <v>6.4839233398437504</v>
      </c>
      <c r="N292" s="1">
        <f t="shared" si="4"/>
        <v>6.5819939040753503</v>
      </c>
    </row>
    <row r="293" spans="1:14" x14ac:dyDescent="0.2">
      <c r="A293" t="s">
        <v>3</v>
      </c>
      <c r="B293">
        <v>131072</v>
      </c>
      <c r="C293">
        <v>256</v>
      </c>
      <c r="D293">
        <v>36</v>
      </c>
      <c r="E293" t="s">
        <v>17</v>
      </c>
      <c r="F293">
        <v>4</v>
      </c>
      <c r="G293" t="s">
        <v>13</v>
      </c>
      <c r="H293" t="s">
        <v>14</v>
      </c>
      <c r="I293" s="1">
        <v>5.6161181640624998</v>
      </c>
      <c r="J293" s="1">
        <v>5.37738952636718</v>
      </c>
      <c r="K293" s="1">
        <v>0.957492233831023</v>
      </c>
      <c r="L293" s="1">
        <v>23338540.281920802</v>
      </c>
      <c r="M293" s="1">
        <v>7.1841351318359301</v>
      </c>
      <c r="N293" s="1">
        <f t="shared" si="4"/>
        <v>1.2791994260033843</v>
      </c>
    </row>
    <row r="294" spans="1:14" x14ac:dyDescent="0.2">
      <c r="A294" t="s">
        <v>3</v>
      </c>
      <c r="B294">
        <v>131072</v>
      </c>
      <c r="C294">
        <v>512</v>
      </c>
      <c r="D294">
        <v>8</v>
      </c>
      <c r="E294" t="s">
        <v>17</v>
      </c>
      <c r="F294">
        <v>0</v>
      </c>
      <c r="G294" t="s">
        <v>13</v>
      </c>
      <c r="H294" t="s">
        <v>14</v>
      </c>
      <c r="I294" s="1">
        <v>1.65282791137695</v>
      </c>
      <c r="J294" s="1">
        <v>3.9910256958007801</v>
      </c>
      <c r="K294" s="1">
        <v>2.4146649922410202</v>
      </c>
      <c r="L294" s="1">
        <v>79301661.774821594</v>
      </c>
      <c r="M294" s="1">
        <v>0.91992767333984304</v>
      </c>
      <c r="N294" s="1">
        <f t="shared" si="4"/>
        <v>0.55657801214977243</v>
      </c>
    </row>
    <row r="295" spans="1:14" x14ac:dyDescent="0.2">
      <c r="A295" t="s">
        <v>3</v>
      </c>
      <c r="B295">
        <v>131072</v>
      </c>
      <c r="C295">
        <v>512</v>
      </c>
      <c r="D295">
        <v>8</v>
      </c>
      <c r="E295" t="s">
        <v>17</v>
      </c>
      <c r="F295">
        <v>4</v>
      </c>
      <c r="G295" t="s">
        <v>13</v>
      </c>
      <c r="H295" t="s">
        <v>14</v>
      </c>
      <c r="I295" s="1">
        <v>6.6076849365234303</v>
      </c>
      <c r="J295" s="1">
        <v>7.8395672607421796</v>
      </c>
      <c r="K295" s="1">
        <v>1.18643175878583</v>
      </c>
      <c r="L295" s="1">
        <v>19836296.8663215</v>
      </c>
      <c r="M295" s="1">
        <v>1.16903266906738</v>
      </c>
      <c r="N295" s="1">
        <f t="shared" si="4"/>
        <v>0.17692015892066054</v>
      </c>
    </row>
    <row r="296" spans="1:14" x14ac:dyDescent="0.2">
      <c r="A296" t="s">
        <v>3</v>
      </c>
      <c r="B296">
        <v>131072</v>
      </c>
      <c r="C296">
        <v>512</v>
      </c>
      <c r="D296">
        <v>32</v>
      </c>
      <c r="E296" t="s">
        <v>17</v>
      </c>
      <c r="F296">
        <v>0</v>
      </c>
      <c r="G296" t="s">
        <v>13</v>
      </c>
      <c r="H296" t="s">
        <v>14</v>
      </c>
      <c r="I296" s="1">
        <v>1.76748870849609</v>
      </c>
      <c r="J296" s="1">
        <v>4.1397906494140599</v>
      </c>
      <c r="K296" s="1">
        <v>2.3421878903749702</v>
      </c>
      <c r="L296" s="1">
        <v>74157192.275092602</v>
      </c>
      <c r="M296" s="1">
        <v>10.1228118896484</v>
      </c>
      <c r="N296" s="1">
        <f t="shared" si="4"/>
        <v>5.727228604623809</v>
      </c>
    </row>
    <row r="297" spans="1:14" x14ac:dyDescent="0.2">
      <c r="A297" t="s">
        <v>3</v>
      </c>
      <c r="B297">
        <v>131072</v>
      </c>
      <c r="C297">
        <v>512</v>
      </c>
      <c r="D297">
        <v>32</v>
      </c>
      <c r="E297" t="s">
        <v>17</v>
      </c>
      <c r="F297">
        <v>4</v>
      </c>
      <c r="G297" t="s">
        <v>13</v>
      </c>
      <c r="H297" t="s">
        <v>14</v>
      </c>
      <c r="I297" s="1">
        <v>6.7230267333984299</v>
      </c>
      <c r="J297" s="1">
        <v>8.2310601806640609</v>
      </c>
      <c r="K297" s="1">
        <v>1.2243087090185201</v>
      </c>
      <c r="L297" s="1">
        <v>19495980.783307701</v>
      </c>
      <c r="M297" s="1">
        <v>11.0257775878906</v>
      </c>
      <c r="N297" s="1">
        <f t="shared" si="4"/>
        <v>1.6400020444834924</v>
      </c>
    </row>
    <row r="298" spans="1:14" x14ac:dyDescent="0.2">
      <c r="A298" t="s">
        <v>3</v>
      </c>
      <c r="B298">
        <v>131072</v>
      </c>
      <c r="C298">
        <v>512</v>
      </c>
      <c r="D298">
        <v>36</v>
      </c>
      <c r="E298" t="s">
        <v>17</v>
      </c>
      <c r="F298">
        <v>0</v>
      </c>
      <c r="G298" t="s">
        <v>13</v>
      </c>
      <c r="H298" t="s">
        <v>14</v>
      </c>
      <c r="I298" s="1">
        <v>1.7872834777832001</v>
      </c>
      <c r="J298" s="1">
        <v>4.7229855346679601</v>
      </c>
      <c r="K298" s="1">
        <v>2.6425497652593699</v>
      </c>
      <c r="L298" s="1">
        <v>73335876.277763501</v>
      </c>
      <c r="M298" s="1">
        <v>12.6609533691406</v>
      </c>
      <c r="N298" s="1">
        <f t="shared" si="4"/>
        <v>7.083908919050832</v>
      </c>
    </row>
    <row r="299" spans="1:14" x14ac:dyDescent="0.2">
      <c r="A299" t="s">
        <v>3</v>
      </c>
      <c r="B299">
        <v>131072</v>
      </c>
      <c r="C299">
        <v>512</v>
      </c>
      <c r="D299">
        <v>36</v>
      </c>
      <c r="E299" t="s">
        <v>17</v>
      </c>
      <c r="F299">
        <v>4</v>
      </c>
      <c r="G299" t="s">
        <v>13</v>
      </c>
      <c r="H299" t="s">
        <v>14</v>
      </c>
      <c r="I299" s="1">
        <v>6.7744586181640596</v>
      </c>
      <c r="J299" s="1">
        <v>8.8658319091796791</v>
      </c>
      <c r="K299" s="1">
        <v>1.3087144536403399</v>
      </c>
      <c r="L299" s="1">
        <v>19347966.736199699</v>
      </c>
      <c r="M299" s="1">
        <v>13.7264990234375</v>
      </c>
      <c r="N299" s="1">
        <f t="shared" si="4"/>
        <v>2.0262134285732056</v>
      </c>
    </row>
    <row r="300" spans="1:14" x14ac:dyDescent="0.2">
      <c r="A300" t="s">
        <v>3</v>
      </c>
      <c r="B300">
        <v>131072</v>
      </c>
      <c r="C300">
        <v>2304</v>
      </c>
      <c r="D300">
        <v>8</v>
      </c>
      <c r="E300" t="s">
        <v>17</v>
      </c>
      <c r="F300">
        <v>0</v>
      </c>
      <c r="G300" t="s">
        <v>13</v>
      </c>
      <c r="H300" t="s">
        <v>14</v>
      </c>
      <c r="I300" s="1">
        <v>6.8889385986328104</v>
      </c>
      <c r="J300" s="1">
        <v>8.96033020019531</v>
      </c>
      <c r="K300" s="1">
        <v>1.3006837079333999</v>
      </c>
      <c r="L300" s="1">
        <v>19026443.351667002</v>
      </c>
      <c r="M300" s="1">
        <v>5.0573187255859304</v>
      </c>
      <c r="N300" s="1">
        <f t="shared" si="4"/>
        <v>0.73412161440800383</v>
      </c>
    </row>
    <row r="301" spans="1:14" x14ac:dyDescent="0.2">
      <c r="A301" t="s">
        <v>3</v>
      </c>
      <c r="B301">
        <v>131072</v>
      </c>
      <c r="C301">
        <v>2304</v>
      </c>
      <c r="D301">
        <v>8</v>
      </c>
      <c r="E301" t="s">
        <v>17</v>
      </c>
      <c r="F301">
        <v>4</v>
      </c>
      <c r="G301" t="s">
        <v>13</v>
      </c>
      <c r="H301" t="s">
        <v>14</v>
      </c>
      <c r="I301" s="1">
        <v>16.873801269531199</v>
      </c>
      <c r="J301" s="1">
        <v>24.501701660156201</v>
      </c>
      <c r="K301" s="1">
        <v>1.4520558390360101</v>
      </c>
      <c r="L301" s="1">
        <v>7767781.4208156196</v>
      </c>
      <c r="M301" s="1">
        <v>10.122761230468701</v>
      </c>
      <c r="N301" s="1">
        <f t="shared" si="4"/>
        <v>0.59990994730673031</v>
      </c>
    </row>
    <row r="302" spans="1:14" x14ac:dyDescent="0.2">
      <c r="A302" t="s">
        <v>3</v>
      </c>
      <c r="B302">
        <v>131072</v>
      </c>
      <c r="C302">
        <v>2304</v>
      </c>
      <c r="D302">
        <v>32</v>
      </c>
      <c r="E302" t="s">
        <v>17</v>
      </c>
      <c r="F302">
        <v>0</v>
      </c>
      <c r="G302" t="s">
        <v>13</v>
      </c>
      <c r="H302" t="s">
        <v>14</v>
      </c>
      <c r="I302" s="1">
        <v>7.4167529296875001</v>
      </c>
      <c r="J302" s="1">
        <v>9.2878894042968696</v>
      </c>
      <c r="K302" s="1">
        <v>1.2522851296717199</v>
      </c>
      <c r="L302" s="1">
        <v>17672423.6660695</v>
      </c>
      <c r="M302" s="1">
        <v>61.139721679687497</v>
      </c>
      <c r="N302" s="1">
        <f t="shared" si="4"/>
        <v>8.2434620998307384</v>
      </c>
    </row>
    <row r="303" spans="1:14" x14ac:dyDescent="0.2">
      <c r="A303" t="s">
        <v>3</v>
      </c>
      <c r="B303">
        <v>131072</v>
      </c>
      <c r="C303">
        <v>2304</v>
      </c>
      <c r="D303">
        <v>32</v>
      </c>
      <c r="E303" t="s">
        <v>17</v>
      </c>
      <c r="F303">
        <v>4</v>
      </c>
      <c r="G303" t="s">
        <v>13</v>
      </c>
      <c r="H303" t="s">
        <v>14</v>
      </c>
      <c r="I303" s="1">
        <v>17.717851562500002</v>
      </c>
      <c r="J303" s="1">
        <v>26.002702636718698</v>
      </c>
      <c r="K303" s="1">
        <v>1.4675990790979201</v>
      </c>
      <c r="L303" s="1">
        <v>7397736.6577229397</v>
      </c>
      <c r="M303" s="1">
        <v>122.957978515625</v>
      </c>
      <c r="N303" s="1">
        <f t="shared" si="4"/>
        <v>6.9397792436565338</v>
      </c>
    </row>
    <row r="304" spans="1:14" x14ac:dyDescent="0.2">
      <c r="A304" t="s">
        <v>3</v>
      </c>
      <c r="B304">
        <v>131072</v>
      </c>
      <c r="C304">
        <v>2304</v>
      </c>
      <c r="D304">
        <v>36</v>
      </c>
      <c r="E304" t="s">
        <v>17</v>
      </c>
      <c r="F304">
        <v>0</v>
      </c>
      <c r="G304" t="s">
        <v>13</v>
      </c>
      <c r="H304" t="s">
        <v>14</v>
      </c>
      <c r="I304" s="1">
        <v>7.13916015625</v>
      </c>
      <c r="J304" s="1">
        <v>9.8939825439453095</v>
      </c>
      <c r="K304" s="1">
        <v>1.3858748546610999</v>
      </c>
      <c r="L304" s="1">
        <v>18359582.518295601</v>
      </c>
      <c r="M304" s="1">
        <v>89.677080078125002</v>
      </c>
      <c r="N304" s="1">
        <f t="shared" si="4"/>
        <v>12.561292661240682</v>
      </c>
    </row>
    <row r="305" spans="1:14" x14ac:dyDescent="0.2">
      <c r="A305" t="s">
        <v>3</v>
      </c>
      <c r="B305">
        <v>131072</v>
      </c>
      <c r="C305">
        <v>2304</v>
      </c>
      <c r="D305">
        <v>36</v>
      </c>
      <c r="E305" t="s">
        <v>17</v>
      </c>
      <c r="F305">
        <v>4</v>
      </c>
      <c r="G305" t="s">
        <v>13</v>
      </c>
      <c r="H305" t="s">
        <v>14</v>
      </c>
      <c r="I305" s="1">
        <v>17.865382080078099</v>
      </c>
      <c r="J305" s="1">
        <v>26.714387207031201</v>
      </c>
      <c r="K305" s="1">
        <v>1.4953157501635901</v>
      </c>
      <c r="L305" s="1">
        <v>7336646.89691466</v>
      </c>
      <c r="M305" s="1">
        <v>154.53550781249999</v>
      </c>
      <c r="N305" s="1">
        <f t="shared" si="4"/>
        <v>8.6499973591286565</v>
      </c>
    </row>
  </sheetData>
  <conditionalFormatting sqref="K1:K1048576">
    <cfRule type="colorScale" priority="4">
      <colorScale>
        <cfvo type="min"/>
        <cfvo type="num" val="1"/>
        <cfvo type="max"/>
        <color rgb="FFF8696B"/>
        <color rgb="FFFCFCFF"/>
        <color rgb="FF63BE7B"/>
      </colorScale>
    </cfRule>
  </conditionalFormatting>
  <conditionalFormatting sqref="C1:C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D1:D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N1:N1048576">
    <cfRule type="colorScale" priority="1">
      <colorScale>
        <cfvo type="min"/>
        <cfvo type="num" val="1.2"/>
        <color rgb="FFF8696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BC6C-5B51-074E-A3E1-D46C06F5AE7B}">
  <dimension ref="A1:N305"/>
  <sheetViews>
    <sheetView workbookViewId="0">
      <selection activeCell="O5" sqref="O5"/>
    </sheetView>
  </sheetViews>
  <sheetFormatPr baseColWidth="10" defaultRowHeight="16" x14ac:dyDescent="0.2"/>
  <cols>
    <col min="9" max="11" width="11" style="1" bestFit="1" customWidth="1"/>
    <col min="12" max="12" width="12.6640625" style="1" bestFit="1" customWidth="1"/>
    <col min="13" max="13" width="6.83203125" style="1" customWidth="1"/>
    <col min="14" max="14" width="8.83203125" style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19</v>
      </c>
    </row>
    <row r="2" spans="1:14" x14ac:dyDescent="0.2">
      <c r="A2" t="s">
        <v>20</v>
      </c>
      <c r="B2">
        <v>128</v>
      </c>
      <c r="C2">
        <v>8</v>
      </c>
      <c r="D2">
        <v>8</v>
      </c>
      <c r="E2" t="s">
        <v>15</v>
      </c>
      <c r="F2">
        <v>0</v>
      </c>
      <c r="G2" t="s">
        <v>13</v>
      </c>
      <c r="H2" t="s">
        <v>14</v>
      </c>
      <c r="I2" s="1">
        <v>1.4423040151595999E-2</v>
      </c>
      <c r="J2" s="1">
        <v>3.7416958808898899E-2</v>
      </c>
      <c r="K2" s="1">
        <v>2.5942490914273901</v>
      </c>
      <c r="L2" s="1">
        <v>8874689.2925924007</v>
      </c>
      <c r="M2" s="1">
        <v>1.41606402397155E-2</v>
      </c>
      <c r="N2" s="1">
        <f>M2/I2</f>
        <v>0.98180689305981972</v>
      </c>
    </row>
    <row r="3" spans="1:14" x14ac:dyDescent="0.2">
      <c r="A3" t="s">
        <v>20</v>
      </c>
      <c r="B3">
        <v>128</v>
      </c>
      <c r="C3">
        <v>256</v>
      </c>
      <c r="D3">
        <v>8</v>
      </c>
      <c r="E3" t="s">
        <v>15</v>
      </c>
      <c r="F3">
        <v>0</v>
      </c>
      <c r="G3" t="s">
        <v>13</v>
      </c>
      <c r="H3" t="s">
        <v>14</v>
      </c>
      <c r="I3" s="1">
        <v>2.06105589866638E-2</v>
      </c>
      <c r="J3" s="1">
        <v>3.7232000827789297E-2</v>
      </c>
      <c r="K3" s="1">
        <v>1.8064527435612201</v>
      </c>
      <c r="L3" s="1">
        <v>6210408.9502290096</v>
      </c>
      <c r="M3" s="1">
        <v>1.8575359582901001E-2</v>
      </c>
      <c r="N3" s="1">
        <f t="shared" ref="N3:N66" si="0">M3/I3</f>
        <v>0.90125452662008398</v>
      </c>
    </row>
    <row r="4" spans="1:14" x14ac:dyDescent="0.2">
      <c r="A4" t="s">
        <v>20</v>
      </c>
      <c r="B4">
        <v>128</v>
      </c>
      <c r="C4">
        <v>256</v>
      </c>
      <c r="D4">
        <v>32</v>
      </c>
      <c r="E4" t="s">
        <v>15</v>
      </c>
      <c r="F4">
        <v>0</v>
      </c>
      <c r="G4" t="s">
        <v>13</v>
      </c>
      <c r="H4" t="s">
        <v>14</v>
      </c>
      <c r="I4" s="1">
        <v>2.0620479583740199E-2</v>
      </c>
      <c r="J4" s="1">
        <v>3.7730879783630301E-2</v>
      </c>
      <c r="K4" s="1">
        <v>1.8297770248458201</v>
      </c>
      <c r="L4" s="1">
        <v>6207421.0970791904</v>
      </c>
      <c r="M4" s="1">
        <v>0.180470714569091</v>
      </c>
      <c r="N4" s="1">
        <f t="shared" si="0"/>
        <v>8.7520134454776208</v>
      </c>
    </row>
    <row r="5" spans="1:14" x14ac:dyDescent="0.2">
      <c r="A5" t="s">
        <v>20</v>
      </c>
      <c r="B5">
        <v>128</v>
      </c>
      <c r="C5">
        <v>256</v>
      </c>
      <c r="D5">
        <v>36</v>
      </c>
      <c r="E5" t="s">
        <v>15</v>
      </c>
      <c r="F5">
        <v>0</v>
      </c>
      <c r="G5" t="s">
        <v>13</v>
      </c>
      <c r="H5" t="s">
        <v>14</v>
      </c>
      <c r="I5" s="1">
        <v>2.16838407516479E-2</v>
      </c>
      <c r="J5" s="1">
        <v>3.7236800193786598E-2</v>
      </c>
      <c r="K5" s="1">
        <v>1.71726036084989</v>
      </c>
      <c r="L5" s="1">
        <v>5903013.2837639498</v>
      </c>
      <c r="M5" s="1">
        <v>0.22551456451415999</v>
      </c>
      <c r="N5" s="1">
        <f t="shared" si="0"/>
        <v>10.400120859447911</v>
      </c>
    </row>
    <row r="6" spans="1:14" x14ac:dyDescent="0.2">
      <c r="A6" t="s">
        <v>20</v>
      </c>
      <c r="B6">
        <v>128</v>
      </c>
      <c r="C6">
        <v>512</v>
      </c>
      <c r="D6">
        <v>8</v>
      </c>
      <c r="E6" t="s">
        <v>15</v>
      </c>
      <c r="F6">
        <v>0</v>
      </c>
      <c r="G6" t="s">
        <v>13</v>
      </c>
      <c r="H6" t="s">
        <v>14</v>
      </c>
      <c r="I6" s="1">
        <v>2.4724159240722601E-2</v>
      </c>
      <c r="J6" s="1">
        <v>3.8060479164123501E-2</v>
      </c>
      <c r="K6" s="1">
        <v>1.5394043855466999</v>
      </c>
      <c r="L6" s="1">
        <v>5177122.4555605398</v>
      </c>
      <c r="M6" s="1">
        <v>3.0841279029846101E-2</v>
      </c>
      <c r="N6" s="1">
        <f t="shared" si="0"/>
        <v>1.2474146736220713</v>
      </c>
    </row>
    <row r="7" spans="1:14" x14ac:dyDescent="0.2">
      <c r="A7" t="s">
        <v>20</v>
      </c>
      <c r="B7">
        <v>128</v>
      </c>
      <c r="C7">
        <v>512</v>
      </c>
      <c r="D7">
        <v>32</v>
      </c>
      <c r="E7" t="s">
        <v>15</v>
      </c>
      <c r="F7">
        <v>0</v>
      </c>
      <c r="G7" t="s">
        <v>13</v>
      </c>
      <c r="H7" t="s">
        <v>14</v>
      </c>
      <c r="I7" s="1">
        <v>2.4739520549774099E-2</v>
      </c>
      <c r="J7" s="1">
        <v>3.8322880268096902E-2</v>
      </c>
      <c r="K7" s="1">
        <v>1.54905509146767</v>
      </c>
      <c r="L7" s="1">
        <v>5173907.8670693301</v>
      </c>
      <c r="M7" s="1">
        <v>0.35051136016845702</v>
      </c>
      <c r="N7" s="1">
        <f t="shared" si="0"/>
        <v>14.168074092755917</v>
      </c>
    </row>
    <row r="8" spans="1:14" x14ac:dyDescent="0.2">
      <c r="A8" t="s">
        <v>20</v>
      </c>
      <c r="B8">
        <v>128</v>
      </c>
      <c r="C8">
        <v>512</v>
      </c>
      <c r="D8">
        <v>36</v>
      </c>
      <c r="E8" t="s">
        <v>15</v>
      </c>
      <c r="F8">
        <v>0</v>
      </c>
      <c r="G8" t="s">
        <v>13</v>
      </c>
      <c r="H8" t="s">
        <v>14</v>
      </c>
      <c r="I8" s="1">
        <v>2.4723839759826598E-2</v>
      </c>
      <c r="J8" s="1">
        <v>3.9279999732971103E-2</v>
      </c>
      <c r="K8" s="1">
        <v>1.5887499722756</v>
      </c>
      <c r="L8" s="1">
        <v>5177189.3542193603</v>
      </c>
      <c r="M8" s="1">
        <v>0.43885822296142502</v>
      </c>
      <c r="N8" s="1">
        <f t="shared" si="0"/>
        <v>17.750407186933774</v>
      </c>
    </row>
    <row r="9" spans="1:14" x14ac:dyDescent="0.2">
      <c r="A9" t="s">
        <v>20</v>
      </c>
      <c r="B9">
        <v>128</v>
      </c>
      <c r="C9">
        <v>2304</v>
      </c>
      <c r="D9">
        <v>8</v>
      </c>
      <c r="E9" t="s">
        <v>15</v>
      </c>
      <c r="F9">
        <v>0</v>
      </c>
      <c r="G9" t="s">
        <v>13</v>
      </c>
      <c r="H9" t="s">
        <v>14</v>
      </c>
      <c r="I9" s="1">
        <v>6.15507221221923E-2</v>
      </c>
      <c r="J9" s="1">
        <v>4.6138877868652298E-2</v>
      </c>
      <c r="K9" s="1">
        <v>0.74960741771730999</v>
      </c>
      <c r="L9" s="1">
        <v>2079585.67481776</v>
      </c>
      <c r="M9" s="1">
        <v>0.114838724136352</v>
      </c>
      <c r="N9" s="1">
        <f t="shared" si="0"/>
        <v>1.8657575439711462</v>
      </c>
    </row>
    <row r="10" spans="1:14" x14ac:dyDescent="0.2">
      <c r="A10" t="s">
        <v>20</v>
      </c>
      <c r="B10">
        <v>128</v>
      </c>
      <c r="C10">
        <v>2304</v>
      </c>
      <c r="D10">
        <v>32</v>
      </c>
      <c r="E10" t="s">
        <v>15</v>
      </c>
      <c r="F10">
        <v>0</v>
      </c>
      <c r="G10" t="s">
        <v>13</v>
      </c>
      <c r="H10" t="s">
        <v>14</v>
      </c>
      <c r="I10" s="1">
        <v>6.1604800224304201E-2</v>
      </c>
      <c r="J10" s="1">
        <v>4.8213758468627903E-2</v>
      </c>
      <c r="K10" s="1">
        <v>0.78262989723334397</v>
      </c>
      <c r="L10" s="1">
        <v>2077760.16696669</v>
      </c>
      <c r="M10" s="1">
        <v>1.5164277648925699</v>
      </c>
      <c r="N10" s="1">
        <f t="shared" si="0"/>
        <v>24.615415671688389</v>
      </c>
    </row>
    <row r="11" spans="1:14" x14ac:dyDescent="0.2">
      <c r="A11" t="s">
        <v>20</v>
      </c>
      <c r="B11">
        <v>128</v>
      </c>
      <c r="C11">
        <v>2304</v>
      </c>
      <c r="D11">
        <v>36</v>
      </c>
      <c r="E11" t="s">
        <v>15</v>
      </c>
      <c r="F11">
        <v>0</v>
      </c>
      <c r="G11" t="s">
        <v>13</v>
      </c>
      <c r="H11" t="s">
        <v>14</v>
      </c>
      <c r="I11" s="1">
        <v>6.2179198265075598E-2</v>
      </c>
      <c r="J11" s="1">
        <v>5.0272641181945799E-2</v>
      </c>
      <c r="K11" s="1">
        <v>0.80851221284051999</v>
      </c>
      <c r="L11" s="1">
        <v>2058566.2660738099</v>
      </c>
      <c r="M11" s="1">
        <v>1.9081539916992101</v>
      </c>
      <c r="N11" s="1">
        <f t="shared" si="0"/>
        <v>30.687979982703787</v>
      </c>
    </row>
    <row r="12" spans="1:14" x14ac:dyDescent="0.2">
      <c r="A12" t="s">
        <v>20</v>
      </c>
      <c r="B12">
        <v>8192</v>
      </c>
      <c r="C12">
        <v>8</v>
      </c>
      <c r="D12">
        <v>8</v>
      </c>
      <c r="E12" t="s">
        <v>15</v>
      </c>
      <c r="F12">
        <v>0</v>
      </c>
      <c r="G12" t="s">
        <v>13</v>
      </c>
      <c r="H12" t="s">
        <v>14</v>
      </c>
      <c r="I12" s="1">
        <v>3.3543040752410803E-2</v>
      </c>
      <c r="J12" s="1">
        <v>4.6177601814269997E-2</v>
      </c>
      <c r="K12" s="1">
        <v>1.3766671350733399</v>
      </c>
      <c r="L12" s="1">
        <v>244223535.38151401</v>
      </c>
      <c r="M12" s="1">
        <v>1.3395520448684599E-2</v>
      </c>
      <c r="N12" s="1">
        <f t="shared" si="0"/>
        <v>0.3993531936344154</v>
      </c>
    </row>
    <row r="13" spans="1:14" x14ac:dyDescent="0.2">
      <c r="A13" t="s">
        <v>20</v>
      </c>
      <c r="B13">
        <v>8192</v>
      </c>
      <c r="C13">
        <v>256</v>
      </c>
      <c r="D13">
        <v>8</v>
      </c>
      <c r="E13" t="s">
        <v>15</v>
      </c>
      <c r="F13">
        <v>0</v>
      </c>
      <c r="G13" t="s">
        <v>13</v>
      </c>
      <c r="H13" t="s">
        <v>14</v>
      </c>
      <c r="I13" s="1">
        <v>6.7593917846679605E-2</v>
      </c>
      <c r="J13" s="1">
        <v>0.126608324050903</v>
      </c>
      <c r="K13" s="1">
        <v>1.8730727273137699</v>
      </c>
      <c r="L13" s="1">
        <v>121194336.132158</v>
      </c>
      <c r="M13" s="1">
        <v>4.1117758750915501E-2</v>
      </c>
      <c r="N13" s="1">
        <f t="shared" si="0"/>
        <v>0.60830559998284395</v>
      </c>
    </row>
    <row r="14" spans="1:14" x14ac:dyDescent="0.2">
      <c r="A14" t="s">
        <v>20</v>
      </c>
      <c r="B14">
        <v>8192</v>
      </c>
      <c r="C14">
        <v>256</v>
      </c>
      <c r="D14">
        <v>32</v>
      </c>
      <c r="E14" t="s">
        <v>15</v>
      </c>
      <c r="F14">
        <v>0</v>
      </c>
      <c r="G14" t="s">
        <v>13</v>
      </c>
      <c r="H14" t="s">
        <v>14</v>
      </c>
      <c r="I14" s="1">
        <v>6.9992961883544896E-2</v>
      </c>
      <c r="J14" s="1">
        <v>0.13348511695861801</v>
      </c>
      <c r="K14" s="1">
        <v>1.90712199293283</v>
      </c>
      <c r="L14" s="1">
        <v>117040339.193388</v>
      </c>
      <c r="M14" s="1">
        <v>0.41425182342529299</v>
      </c>
      <c r="N14" s="1">
        <f t="shared" si="0"/>
        <v>5.9184782623505772</v>
      </c>
    </row>
    <row r="15" spans="1:14" x14ac:dyDescent="0.2">
      <c r="A15" t="s">
        <v>20</v>
      </c>
      <c r="B15">
        <v>8192</v>
      </c>
      <c r="C15">
        <v>256</v>
      </c>
      <c r="D15">
        <v>36</v>
      </c>
      <c r="E15" t="s">
        <v>15</v>
      </c>
      <c r="F15">
        <v>0</v>
      </c>
      <c r="G15" t="s">
        <v>13</v>
      </c>
      <c r="H15" t="s">
        <v>14</v>
      </c>
      <c r="I15" s="1">
        <v>6.9401922225952095E-2</v>
      </c>
      <c r="J15" s="1">
        <v>0.165481910705566</v>
      </c>
      <c r="K15" s="1">
        <v>2.3843995295520202</v>
      </c>
      <c r="L15" s="1">
        <v>118037076.456315</v>
      </c>
      <c r="M15" s="1">
        <v>0.51659198760986302</v>
      </c>
      <c r="N15" s="1">
        <f t="shared" si="0"/>
        <v>7.4434824143341816</v>
      </c>
    </row>
    <row r="16" spans="1:14" x14ac:dyDescent="0.2">
      <c r="A16" t="s">
        <v>20</v>
      </c>
      <c r="B16">
        <v>8192</v>
      </c>
      <c r="C16">
        <v>512</v>
      </c>
      <c r="D16">
        <v>8</v>
      </c>
      <c r="E16" t="s">
        <v>15</v>
      </c>
      <c r="F16">
        <v>0</v>
      </c>
      <c r="G16" t="s">
        <v>13</v>
      </c>
      <c r="H16" t="s">
        <v>14</v>
      </c>
      <c r="I16" s="1">
        <v>0.10360704421997</v>
      </c>
      <c r="J16" s="1">
        <v>0.26240255355834902</v>
      </c>
      <c r="K16" s="1">
        <v>2.5326709736186999</v>
      </c>
      <c r="L16" s="1">
        <v>79067982.893203199</v>
      </c>
      <c r="M16" s="1">
        <v>7.1364798545837396E-2</v>
      </c>
      <c r="N16" s="1">
        <f t="shared" si="0"/>
        <v>0.68880257209462992</v>
      </c>
    </row>
    <row r="17" spans="1:14" x14ac:dyDescent="0.2">
      <c r="A17" t="s">
        <v>20</v>
      </c>
      <c r="B17">
        <v>8192</v>
      </c>
      <c r="C17">
        <v>512</v>
      </c>
      <c r="D17">
        <v>32</v>
      </c>
      <c r="E17" t="s">
        <v>15</v>
      </c>
      <c r="F17">
        <v>0</v>
      </c>
      <c r="G17" t="s">
        <v>13</v>
      </c>
      <c r="H17" t="s">
        <v>14</v>
      </c>
      <c r="I17" s="1">
        <v>0.108917760848999</v>
      </c>
      <c r="J17" s="1">
        <v>0.26668703079223599</v>
      </c>
      <c r="K17" s="1">
        <v>2.4485173833307501</v>
      </c>
      <c r="L17" s="1">
        <v>75212710.361877397</v>
      </c>
      <c r="M17" s="1">
        <v>0.804920349121093</v>
      </c>
      <c r="N17" s="1">
        <f t="shared" si="0"/>
        <v>7.3901661478059166</v>
      </c>
    </row>
    <row r="18" spans="1:14" x14ac:dyDescent="0.2">
      <c r="A18" t="s">
        <v>20</v>
      </c>
      <c r="B18">
        <v>8192</v>
      </c>
      <c r="C18">
        <v>512</v>
      </c>
      <c r="D18">
        <v>36</v>
      </c>
      <c r="E18" t="s">
        <v>15</v>
      </c>
      <c r="F18">
        <v>0</v>
      </c>
      <c r="G18" t="s">
        <v>13</v>
      </c>
      <c r="H18" t="s">
        <v>14</v>
      </c>
      <c r="I18" s="1">
        <v>0.11050175666809001</v>
      </c>
      <c r="J18" s="1">
        <v>0.29815456390380801</v>
      </c>
      <c r="K18" s="1">
        <v>2.69818845323302</v>
      </c>
      <c r="L18" s="1">
        <v>74134568.055835903</v>
      </c>
      <c r="M18" s="1">
        <v>1.00775680541992</v>
      </c>
      <c r="N18" s="1">
        <f t="shared" si="0"/>
        <v>9.1198261078046148</v>
      </c>
    </row>
    <row r="19" spans="1:14" x14ac:dyDescent="0.2">
      <c r="A19" t="s">
        <v>20</v>
      </c>
      <c r="B19">
        <v>8192</v>
      </c>
      <c r="C19">
        <v>2304</v>
      </c>
      <c r="D19">
        <v>8</v>
      </c>
      <c r="E19" t="s">
        <v>15</v>
      </c>
      <c r="F19">
        <v>0</v>
      </c>
      <c r="G19" t="s">
        <v>13</v>
      </c>
      <c r="H19" t="s">
        <v>14</v>
      </c>
      <c r="I19" s="1">
        <v>0.37464031219482402</v>
      </c>
      <c r="J19" s="1">
        <v>0.53531776428222599</v>
      </c>
      <c r="K19" s="1">
        <v>1.42888457770621</v>
      </c>
      <c r="L19" s="1">
        <v>21866306.783718199</v>
      </c>
      <c r="M19" s="1">
        <v>0.396818542480468</v>
      </c>
      <c r="N19" s="1">
        <f t="shared" si="0"/>
        <v>1.059198728924053</v>
      </c>
    </row>
    <row r="20" spans="1:14" x14ac:dyDescent="0.2">
      <c r="A20" t="s">
        <v>20</v>
      </c>
      <c r="B20">
        <v>8192</v>
      </c>
      <c r="C20">
        <v>2304</v>
      </c>
      <c r="D20">
        <v>32</v>
      </c>
      <c r="E20" t="s">
        <v>15</v>
      </c>
      <c r="F20">
        <v>0</v>
      </c>
      <c r="G20" t="s">
        <v>13</v>
      </c>
      <c r="H20" t="s">
        <v>14</v>
      </c>
      <c r="I20" s="1">
        <v>0.39519935607910101</v>
      </c>
      <c r="J20" s="1">
        <v>0.53855327606201098</v>
      </c>
      <c r="K20" s="1">
        <v>1.3627382428078001</v>
      </c>
      <c r="L20" s="1">
        <v>20728778.713800099</v>
      </c>
      <c r="M20" s="1">
        <v>4.8172180175781198</v>
      </c>
      <c r="N20" s="1">
        <f t="shared" si="0"/>
        <v>12.189336706849115</v>
      </c>
    </row>
    <row r="21" spans="1:14" x14ac:dyDescent="0.2">
      <c r="A21" t="s">
        <v>20</v>
      </c>
      <c r="B21">
        <v>8192</v>
      </c>
      <c r="C21">
        <v>2304</v>
      </c>
      <c r="D21">
        <v>36</v>
      </c>
      <c r="E21" t="s">
        <v>15</v>
      </c>
      <c r="F21">
        <v>0</v>
      </c>
      <c r="G21" t="s">
        <v>13</v>
      </c>
      <c r="H21" t="s">
        <v>14</v>
      </c>
      <c r="I21" s="1">
        <v>0.38512992858886702</v>
      </c>
      <c r="J21" s="1">
        <v>0.56747905731201098</v>
      </c>
      <c r="K21" s="1">
        <v>1.4734743139575699</v>
      </c>
      <c r="L21" s="1">
        <v>21270743.694253601</v>
      </c>
      <c r="M21" s="1">
        <v>6.1189776611328099</v>
      </c>
      <c r="N21" s="1">
        <f t="shared" si="0"/>
        <v>15.888086608986772</v>
      </c>
    </row>
    <row r="22" spans="1:14" x14ac:dyDescent="0.2">
      <c r="A22" t="s">
        <v>20</v>
      </c>
      <c r="B22">
        <v>32768</v>
      </c>
      <c r="C22">
        <v>8</v>
      </c>
      <c r="D22">
        <v>8</v>
      </c>
      <c r="E22" t="s">
        <v>15</v>
      </c>
      <c r="F22">
        <v>0</v>
      </c>
      <c r="G22" t="s">
        <v>13</v>
      </c>
      <c r="H22" t="s">
        <v>14</v>
      </c>
      <c r="I22" s="1">
        <v>0.11820896148681601</v>
      </c>
      <c r="J22" s="1">
        <v>8.6013755798339794E-2</v>
      </c>
      <c r="K22" s="1">
        <v>0.72764158246947097</v>
      </c>
      <c r="L22" s="1">
        <v>277204025.717242</v>
      </c>
      <c r="M22" s="1">
        <v>3.4973440170288E-2</v>
      </c>
      <c r="N22" s="1">
        <f t="shared" si="0"/>
        <v>0.29586115748245223</v>
      </c>
    </row>
    <row r="23" spans="1:14" x14ac:dyDescent="0.2">
      <c r="A23" t="s">
        <v>20</v>
      </c>
      <c r="B23">
        <v>32768</v>
      </c>
      <c r="C23">
        <v>256</v>
      </c>
      <c r="D23">
        <v>8</v>
      </c>
      <c r="E23" t="s">
        <v>15</v>
      </c>
      <c r="F23">
        <v>0</v>
      </c>
      <c r="G23" t="s">
        <v>13</v>
      </c>
      <c r="H23" t="s">
        <v>14</v>
      </c>
      <c r="I23" s="1">
        <v>0.22824415206909099</v>
      </c>
      <c r="J23" s="1">
        <v>0.41280609130859303</v>
      </c>
      <c r="K23" s="1">
        <v>1.8086162890326001</v>
      </c>
      <c r="L23" s="1">
        <v>143565562.15328899</v>
      </c>
      <c r="M23" s="1">
        <v>0.129105920791625</v>
      </c>
      <c r="N23" s="1">
        <f t="shared" si="0"/>
        <v>0.56564831835228702</v>
      </c>
    </row>
    <row r="24" spans="1:14" x14ac:dyDescent="0.2">
      <c r="A24" t="s">
        <v>20</v>
      </c>
      <c r="B24">
        <v>32768</v>
      </c>
      <c r="C24">
        <v>256</v>
      </c>
      <c r="D24">
        <v>32</v>
      </c>
      <c r="E24" t="s">
        <v>15</v>
      </c>
      <c r="F24">
        <v>0</v>
      </c>
      <c r="G24" t="s">
        <v>13</v>
      </c>
      <c r="H24" t="s">
        <v>14</v>
      </c>
      <c r="I24" s="1">
        <v>0.23712671279907199</v>
      </c>
      <c r="J24" s="1">
        <v>0.44111457824707001</v>
      </c>
      <c r="K24" s="1">
        <v>1.8602483585256999</v>
      </c>
      <c r="L24" s="1">
        <v>138187720.87380001</v>
      </c>
      <c r="M24" s="1">
        <v>1.3122682189941399</v>
      </c>
      <c r="N24" s="1">
        <f t="shared" si="0"/>
        <v>5.5340379137549265</v>
      </c>
    </row>
    <row r="25" spans="1:14" x14ac:dyDescent="0.2">
      <c r="A25" t="s">
        <v>20</v>
      </c>
      <c r="B25">
        <v>32768</v>
      </c>
      <c r="C25">
        <v>256</v>
      </c>
      <c r="D25">
        <v>36</v>
      </c>
      <c r="E25" t="s">
        <v>15</v>
      </c>
      <c r="F25">
        <v>0</v>
      </c>
      <c r="G25" t="s">
        <v>13</v>
      </c>
      <c r="H25" t="s">
        <v>14</v>
      </c>
      <c r="I25" s="1">
        <v>0.235806083679199</v>
      </c>
      <c r="J25" s="1">
        <v>0.570659828186035</v>
      </c>
      <c r="K25" s="1">
        <v>2.4200386151291302</v>
      </c>
      <c r="L25" s="1">
        <v>138961639.53334999</v>
      </c>
      <c r="M25" s="1">
        <v>1.63539352416992</v>
      </c>
      <c r="N25" s="1">
        <f t="shared" si="0"/>
        <v>6.9353321960716734</v>
      </c>
    </row>
    <row r="26" spans="1:14" x14ac:dyDescent="0.2">
      <c r="A26" t="s">
        <v>20</v>
      </c>
      <c r="B26">
        <v>32768</v>
      </c>
      <c r="C26">
        <v>512</v>
      </c>
      <c r="D26">
        <v>8</v>
      </c>
      <c r="E26" t="s">
        <v>15</v>
      </c>
      <c r="F26">
        <v>0</v>
      </c>
      <c r="G26" t="s">
        <v>13</v>
      </c>
      <c r="H26" t="s">
        <v>14</v>
      </c>
      <c r="I26" s="1">
        <v>0.37039871215820303</v>
      </c>
      <c r="J26" s="1">
        <v>0.81474624633788995</v>
      </c>
      <c r="K26" s="1">
        <v>2.1996465419401798</v>
      </c>
      <c r="L26" s="1">
        <v>88466830.268039003</v>
      </c>
      <c r="M26" s="1">
        <v>0.231487674713134</v>
      </c>
      <c r="N26" s="1">
        <f t="shared" si="0"/>
        <v>0.62496889733855776</v>
      </c>
    </row>
    <row r="27" spans="1:14" x14ac:dyDescent="0.2">
      <c r="A27" t="s">
        <v>20</v>
      </c>
      <c r="B27">
        <v>32768</v>
      </c>
      <c r="C27">
        <v>512</v>
      </c>
      <c r="D27">
        <v>32</v>
      </c>
      <c r="E27" t="s">
        <v>15</v>
      </c>
      <c r="F27">
        <v>0</v>
      </c>
      <c r="G27" t="s">
        <v>13</v>
      </c>
      <c r="H27" t="s">
        <v>14</v>
      </c>
      <c r="I27" s="1">
        <v>0.39805438995361297</v>
      </c>
      <c r="J27" s="1">
        <v>0.82840095520019497</v>
      </c>
      <c r="K27" s="1">
        <v>2.0811250324276802</v>
      </c>
      <c r="L27" s="1">
        <v>82320408.534669206</v>
      </c>
      <c r="M27" s="1">
        <v>2.5639895629882798</v>
      </c>
      <c r="N27" s="1">
        <f t="shared" si="0"/>
        <v>6.4413045747016451</v>
      </c>
    </row>
    <row r="28" spans="1:14" x14ac:dyDescent="0.2">
      <c r="A28" t="s">
        <v>20</v>
      </c>
      <c r="B28">
        <v>32768</v>
      </c>
      <c r="C28">
        <v>512</v>
      </c>
      <c r="D28">
        <v>36</v>
      </c>
      <c r="E28" t="s">
        <v>15</v>
      </c>
      <c r="F28">
        <v>0</v>
      </c>
      <c r="G28" t="s">
        <v>13</v>
      </c>
      <c r="H28" t="s">
        <v>14</v>
      </c>
      <c r="I28" s="1">
        <v>0.40178016662597599</v>
      </c>
      <c r="J28" s="1">
        <v>0.95656318664550699</v>
      </c>
      <c r="K28" s="1">
        <v>2.3808123598494699</v>
      </c>
      <c r="L28" s="1">
        <v>81557037.2106103</v>
      </c>
      <c r="M28" s="1">
        <v>3.20474060058593</v>
      </c>
      <c r="N28" s="1">
        <f t="shared" si="0"/>
        <v>7.9763534061383314</v>
      </c>
    </row>
    <row r="29" spans="1:14" x14ac:dyDescent="0.2">
      <c r="A29" t="s">
        <v>20</v>
      </c>
      <c r="B29">
        <v>32768</v>
      </c>
      <c r="C29">
        <v>2304</v>
      </c>
      <c r="D29">
        <v>8</v>
      </c>
      <c r="E29" t="s">
        <v>15</v>
      </c>
      <c r="F29">
        <v>0</v>
      </c>
      <c r="G29" t="s">
        <v>13</v>
      </c>
      <c r="H29" t="s">
        <v>14</v>
      </c>
      <c r="I29" s="1">
        <v>1.48160614013671</v>
      </c>
      <c r="J29" s="1">
        <v>1.95757888793945</v>
      </c>
      <c r="K29" s="1">
        <v>1.3212545729317799</v>
      </c>
      <c r="L29" s="1">
        <v>22116539.012842</v>
      </c>
      <c r="M29" s="1">
        <v>1.3183689880370999</v>
      </c>
      <c r="N29" s="1">
        <f t="shared" si="0"/>
        <v>0.88982419303111959</v>
      </c>
    </row>
    <row r="30" spans="1:14" x14ac:dyDescent="0.2">
      <c r="A30" t="s">
        <v>20</v>
      </c>
      <c r="B30">
        <v>32768</v>
      </c>
      <c r="C30">
        <v>2304</v>
      </c>
      <c r="D30">
        <v>32</v>
      </c>
      <c r="E30" t="s">
        <v>15</v>
      </c>
      <c r="F30">
        <v>0</v>
      </c>
      <c r="G30" t="s">
        <v>13</v>
      </c>
      <c r="H30" t="s">
        <v>14</v>
      </c>
      <c r="I30" s="1">
        <v>1.5619529724121</v>
      </c>
      <c r="J30" s="1">
        <v>1.98699783325195</v>
      </c>
      <c r="K30" s="1">
        <v>1.2721239809054199</v>
      </c>
      <c r="L30" s="1">
        <v>20978864.651345201</v>
      </c>
      <c r="M30" s="1">
        <v>16.254508056640599</v>
      </c>
      <c r="N30" s="1">
        <f t="shared" si="0"/>
        <v>10.406528457472707</v>
      </c>
    </row>
    <row r="31" spans="1:14" x14ac:dyDescent="0.2">
      <c r="A31" t="s">
        <v>20</v>
      </c>
      <c r="B31">
        <v>32768</v>
      </c>
      <c r="C31">
        <v>2304</v>
      </c>
      <c r="D31">
        <v>36</v>
      </c>
      <c r="E31" t="s">
        <v>15</v>
      </c>
      <c r="F31">
        <v>0</v>
      </c>
      <c r="G31" t="s">
        <v>13</v>
      </c>
      <c r="H31" t="s">
        <v>14</v>
      </c>
      <c r="I31" s="1">
        <v>1.5354348754882801</v>
      </c>
      <c r="J31" s="1">
        <v>2.12596130371093</v>
      </c>
      <c r="K31" s="1">
        <v>1.3845988114832</v>
      </c>
      <c r="L31" s="1">
        <v>21341185.173730899</v>
      </c>
      <c r="M31" s="1">
        <v>23.9543798828125</v>
      </c>
      <c r="N31" s="1">
        <f t="shared" si="0"/>
        <v>15.601039331085158</v>
      </c>
    </row>
    <row r="32" spans="1:14" x14ac:dyDescent="0.2">
      <c r="A32" t="s">
        <v>20</v>
      </c>
      <c r="B32">
        <v>131072</v>
      </c>
      <c r="C32">
        <v>8</v>
      </c>
      <c r="D32">
        <v>8</v>
      </c>
      <c r="E32" t="s">
        <v>15</v>
      </c>
      <c r="F32">
        <v>0</v>
      </c>
      <c r="G32" t="s">
        <v>13</v>
      </c>
      <c r="H32" t="s">
        <v>14</v>
      </c>
      <c r="I32" s="1">
        <v>0.44591457366943299</v>
      </c>
      <c r="J32" s="1">
        <v>0.272512950897216</v>
      </c>
      <c r="K32" s="1">
        <v>0.61113264061926897</v>
      </c>
      <c r="L32" s="1">
        <v>293939708.94785398</v>
      </c>
      <c r="M32" s="1">
        <v>0.12514143943786599</v>
      </c>
      <c r="N32" s="1">
        <f t="shared" si="0"/>
        <v>0.28063994053407254</v>
      </c>
    </row>
    <row r="33" spans="1:14" x14ac:dyDescent="0.2">
      <c r="A33" t="s">
        <v>20</v>
      </c>
      <c r="B33">
        <v>131072</v>
      </c>
      <c r="C33">
        <v>256</v>
      </c>
      <c r="D33">
        <v>8</v>
      </c>
      <c r="E33" t="s">
        <v>15</v>
      </c>
      <c r="F33">
        <v>0</v>
      </c>
      <c r="G33" t="s">
        <v>13</v>
      </c>
      <c r="H33" t="s">
        <v>14</v>
      </c>
      <c r="I33" s="1">
        <v>0.85814498901367098</v>
      </c>
      <c r="J33" s="1">
        <v>1.6390435791015601</v>
      </c>
      <c r="K33" s="1">
        <v>1.9099844432878801</v>
      </c>
      <c r="L33" s="1">
        <v>152738758.22621799</v>
      </c>
      <c r="M33" s="1">
        <v>0.47464767456054602</v>
      </c>
      <c r="N33" s="1">
        <f t="shared" si="0"/>
        <v>0.55310895086166434</v>
      </c>
    </row>
    <row r="34" spans="1:14" x14ac:dyDescent="0.2">
      <c r="A34" t="s">
        <v>20</v>
      </c>
      <c r="B34">
        <v>131072</v>
      </c>
      <c r="C34">
        <v>256</v>
      </c>
      <c r="D34">
        <v>32</v>
      </c>
      <c r="E34" t="s">
        <v>15</v>
      </c>
      <c r="F34">
        <v>0</v>
      </c>
      <c r="G34" t="s">
        <v>13</v>
      </c>
      <c r="H34" t="s">
        <v>14</v>
      </c>
      <c r="I34" s="1">
        <v>0.89410942077636701</v>
      </c>
      <c r="J34" s="1">
        <v>1.7677775573730401</v>
      </c>
      <c r="K34" s="1">
        <v>1.9771378270883899</v>
      </c>
      <c r="L34" s="1">
        <v>146595032.95042801</v>
      </c>
      <c r="M34" s="1">
        <v>4.9619741821289001</v>
      </c>
      <c r="N34" s="1">
        <f t="shared" si="0"/>
        <v>5.5496274469632052</v>
      </c>
    </row>
    <row r="35" spans="1:14" x14ac:dyDescent="0.2">
      <c r="A35" t="s">
        <v>20</v>
      </c>
      <c r="B35">
        <v>131072</v>
      </c>
      <c r="C35">
        <v>256</v>
      </c>
      <c r="D35">
        <v>36</v>
      </c>
      <c r="E35" t="s">
        <v>15</v>
      </c>
      <c r="F35">
        <v>0</v>
      </c>
      <c r="G35" t="s">
        <v>13</v>
      </c>
      <c r="H35" t="s">
        <v>14</v>
      </c>
      <c r="I35" s="1">
        <v>0.88935554504394498</v>
      </c>
      <c r="J35" s="1">
        <v>2.30670333862304</v>
      </c>
      <c r="K35" s="1">
        <v>2.5936796048301001</v>
      </c>
      <c r="L35" s="1">
        <v>147378627.96315399</v>
      </c>
      <c r="M35" s="1">
        <v>6.1862017822265596</v>
      </c>
      <c r="N35" s="1">
        <f t="shared" si="0"/>
        <v>6.955825278989952</v>
      </c>
    </row>
    <row r="36" spans="1:14" x14ac:dyDescent="0.2">
      <c r="A36" t="s">
        <v>20</v>
      </c>
      <c r="B36">
        <v>131072</v>
      </c>
      <c r="C36">
        <v>512</v>
      </c>
      <c r="D36">
        <v>8</v>
      </c>
      <c r="E36" t="s">
        <v>15</v>
      </c>
      <c r="F36">
        <v>0</v>
      </c>
      <c r="G36" t="s">
        <v>13</v>
      </c>
      <c r="H36" t="s">
        <v>14</v>
      </c>
      <c r="I36" s="1">
        <v>1.4165472412109299</v>
      </c>
      <c r="J36" s="1">
        <v>3.4918212890625</v>
      </c>
      <c r="K36" s="1">
        <v>2.4650228297910499</v>
      </c>
      <c r="L36" s="1">
        <v>92529212.007043898</v>
      </c>
      <c r="M36" s="1">
        <v>0.85734848022460897</v>
      </c>
      <c r="N36" s="1">
        <f t="shared" si="0"/>
        <v>0.60523818428512699</v>
      </c>
    </row>
    <row r="37" spans="1:14" x14ac:dyDescent="0.2">
      <c r="A37" t="s">
        <v>20</v>
      </c>
      <c r="B37">
        <v>131072</v>
      </c>
      <c r="C37">
        <v>512</v>
      </c>
      <c r="D37">
        <v>32</v>
      </c>
      <c r="E37" t="s">
        <v>15</v>
      </c>
      <c r="F37">
        <v>0</v>
      </c>
      <c r="G37" t="s">
        <v>13</v>
      </c>
      <c r="H37" t="s">
        <v>14</v>
      </c>
      <c r="I37" s="1">
        <v>1.5245065307617101</v>
      </c>
      <c r="J37" s="1">
        <v>3.5609616088867102</v>
      </c>
      <c r="K37" s="1">
        <v>2.3358126298793098</v>
      </c>
      <c r="L37" s="1">
        <v>85976673.340002</v>
      </c>
      <c r="M37" s="1">
        <v>9.7029327392578093</v>
      </c>
      <c r="N37" s="1">
        <f t="shared" si="0"/>
        <v>6.364638355737184</v>
      </c>
    </row>
    <row r="38" spans="1:14" x14ac:dyDescent="0.2">
      <c r="A38" t="s">
        <v>20</v>
      </c>
      <c r="B38">
        <v>131072</v>
      </c>
      <c r="C38">
        <v>512</v>
      </c>
      <c r="D38">
        <v>36</v>
      </c>
      <c r="E38" t="s">
        <v>15</v>
      </c>
      <c r="F38">
        <v>0</v>
      </c>
      <c r="G38" t="s">
        <v>13</v>
      </c>
      <c r="H38" t="s">
        <v>14</v>
      </c>
      <c r="I38" s="1">
        <v>1.5399658203125</v>
      </c>
      <c r="J38" s="1">
        <v>4.1190200805663997</v>
      </c>
      <c r="K38" s="1">
        <v>2.6747477289661798</v>
      </c>
      <c r="L38" s="1">
        <v>85113577.373686105</v>
      </c>
      <c r="M38" s="1">
        <v>12.134169921874999</v>
      </c>
      <c r="N38" s="1">
        <f t="shared" si="0"/>
        <v>7.8795060006024382</v>
      </c>
    </row>
    <row r="39" spans="1:14" x14ac:dyDescent="0.2">
      <c r="A39" t="s">
        <v>20</v>
      </c>
      <c r="B39">
        <v>131072</v>
      </c>
      <c r="C39">
        <v>2304</v>
      </c>
      <c r="D39">
        <v>8</v>
      </c>
      <c r="E39" t="s">
        <v>15</v>
      </c>
      <c r="F39">
        <v>0</v>
      </c>
      <c r="G39" t="s">
        <v>13</v>
      </c>
      <c r="H39" t="s">
        <v>14</v>
      </c>
      <c r="I39" s="1">
        <v>5.9064270019531202</v>
      </c>
      <c r="J39" s="1">
        <v>7.8000494384765604</v>
      </c>
      <c r="K39" s="1">
        <v>1.32060371454641</v>
      </c>
      <c r="L39" s="1">
        <v>22191419.610647399</v>
      </c>
      <c r="M39" s="1">
        <v>4.9923574829101502</v>
      </c>
      <c r="N39" s="1">
        <f t="shared" si="0"/>
        <v>0.84524154472057167</v>
      </c>
    </row>
    <row r="40" spans="1:14" x14ac:dyDescent="0.2">
      <c r="A40" t="s">
        <v>20</v>
      </c>
      <c r="B40">
        <v>131072</v>
      </c>
      <c r="C40">
        <v>2304</v>
      </c>
      <c r="D40">
        <v>32</v>
      </c>
      <c r="E40" t="s">
        <v>15</v>
      </c>
      <c r="F40">
        <v>0</v>
      </c>
      <c r="G40" t="s">
        <v>13</v>
      </c>
      <c r="H40" t="s">
        <v>14</v>
      </c>
      <c r="I40" s="1">
        <v>6.2347009277343703</v>
      </c>
      <c r="J40" s="1">
        <v>7.9518731689453102</v>
      </c>
      <c r="K40" s="1">
        <v>1.2754217501552101</v>
      </c>
      <c r="L40" s="1">
        <v>21022981.137225099</v>
      </c>
      <c r="M40" s="1">
        <v>61.843505859375</v>
      </c>
      <c r="N40" s="1">
        <f t="shared" si="0"/>
        <v>9.9192417689629782</v>
      </c>
    </row>
    <row r="41" spans="1:14" x14ac:dyDescent="0.2">
      <c r="A41" t="s">
        <v>20</v>
      </c>
      <c r="B41">
        <v>131072</v>
      </c>
      <c r="C41">
        <v>2304</v>
      </c>
      <c r="D41">
        <v>36</v>
      </c>
      <c r="E41" t="s">
        <v>15</v>
      </c>
      <c r="F41">
        <v>0</v>
      </c>
      <c r="G41" t="s">
        <v>13</v>
      </c>
      <c r="H41" t="s">
        <v>14</v>
      </c>
      <c r="I41" s="1">
        <v>6.1597753906249997</v>
      </c>
      <c r="J41" s="1">
        <v>8.5188574218749995</v>
      </c>
      <c r="K41" s="1">
        <v>1.3829818267140801</v>
      </c>
      <c r="L41" s="1">
        <v>21278697.953741498</v>
      </c>
      <c r="M41" s="1">
        <v>90.895117187500006</v>
      </c>
      <c r="N41" s="1">
        <f t="shared" si="0"/>
        <v>14.756238892385548</v>
      </c>
    </row>
    <row r="42" spans="1:14" x14ac:dyDescent="0.2">
      <c r="A42" t="s">
        <v>20</v>
      </c>
      <c r="B42">
        <v>128</v>
      </c>
      <c r="C42">
        <v>8</v>
      </c>
      <c r="D42">
        <v>8</v>
      </c>
      <c r="E42" t="s">
        <v>16</v>
      </c>
      <c r="F42">
        <v>0</v>
      </c>
      <c r="G42" t="s">
        <v>13</v>
      </c>
      <c r="H42" t="s">
        <v>14</v>
      </c>
      <c r="I42" s="1">
        <v>1.46019196510314E-2</v>
      </c>
      <c r="J42" s="1">
        <v>6.0646719932556097E-2</v>
      </c>
      <c r="K42" s="1">
        <v>4.1533388336561599</v>
      </c>
      <c r="L42" s="1">
        <v>8765970.7120055202</v>
      </c>
      <c r="M42" s="1">
        <v>1.3812160491943301E-2</v>
      </c>
      <c r="N42" s="1">
        <f t="shared" si="0"/>
        <v>0.94591401829605903</v>
      </c>
    </row>
    <row r="43" spans="1:14" x14ac:dyDescent="0.2">
      <c r="A43" t="s">
        <v>20</v>
      </c>
      <c r="B43">
        <v>128</v>
      </c>
      <c r="C43">
        <v>256</v>
      </c>
      <c r="D43">
        <v>8</v>
      </c>
      <c r="E43" t="s">
        <v>16</v>
      </c>
      <c r="F43">
        <v>0</v>
      </c>
      <c r="G43" t="s">
        <v>13</v>
      </c>
      <c r="H43" t="s">
        <v>14</v>
      </c>
      <c r="I43" s="1">
        <v>1.9613440036773601E-2</v>
      </c>
      <c r="J43" s="1">
        <v>6.0310077667236298E-2</v>
      </c>
      <c r="K43" s="1">
        <v>3.07493624546023</v>
      </c>
      <c r="L43" s="1">
        <v>6526137.1671674997</v>
      </c>
      <c r="M43" s="1">
        <v>1.8612159490585301E-2</v>
      </c>
      <c r="N43" s="1">
        <f t="shared" si="0"/>
        <v>0.94894926416217751</v>
      </c>
    </row>
    <row r="44" spans="1:14" x14ac:dyDescent="0.2">
      <c r="A44" t="s">
        <v>20</v>
      </c>
      <c r="B44">
        <v>128</v>
      </c>
      <c r="C44">
        <v>256</v>
      </c>
      <c r="D44">
        <v>32</v>
      </c>
      <c r="E44" t="s">
        <v>16</v>
      </c>
      <c r="F44">
        <v>0</v>
      </c>
      <c r="G44" t="s">
        <v>13</v>
      </c>
      <c r="H44" t="s">
        <v>14</v>
      </c>
      <c r="I44" s="1">
        <v>2.0547840595245299E-2</v>
      </c>
      <c r="J44" s="1">
        <v>6.0175042152404698E-2</v>
      </c>
      <c r="K44" s="1">
        <v>2.9285336273403302</v>
      </c>
      <c r="L44" s="1">
        <v>6229365.0472263396</v>
      </c>
      <c r="M44" s="1">
        <v>0.180485763549804</v>
      </c>
      <c r="N44" s="1">
        <f t="shared" si="0"/>
        <v>8.7836852107743031</v>
      </c>
    </row>
    <row r="45" spans="1:14" x14ac:dyDescent="0.2">
      <c r="A45" t="s">
        <v>20</v>
      </c>
      <c r="B45">
        <v>128</v>
      </c>
      <c r="C45">
        <v>256</v>
      </c>
      <c r="D45">
        <v>36</v>
      </c>
      <c r="E45" t="s">
        <v>16</v>
      </c>
      <c r="F45">
        <v>0</v>
      </c>
      <c r="G45" t="s">
        <v>13</v>
      </c>
      <c r="H45" t="s">
        <v>14</v>
      </c>
      <c r="I45" s="1">
        <v>2.0196480751037499E-2</v>
      </c>
      <c r="J45" s="1">
        <v>5.7150402069091798E-2</v>
      </c>
      <c r="K45" s="1">
        <v>2.8297208198589501</v>
      </c>
      <c r="L45" s="1">
        <v>6337737.8256072598</v>
      </c>
      <c r="M45" s="1">
        <v>0.22552864074706999</v>
      </c>
      <c r="N45" s="1">
        <f t="shared" si="0"/>
        <v>11.166729665785191</v>
      </c>
    </row>
    <row r="46" spans="1:14" x14ac:dyDescent="0.2">
      <c r="A46" t="s">
        <v>20</v>
      </c>
      <c r="B46">
        <v>128</v>
      </c>
      <c r="C46">
        <v>512</v>
      </c>
      <c r="D46">
        <v>8</v>
      </c>
      <c r="E46" t="s">
        <v>16</v>
      </c>
      <c r="F46">
        <v>0</v>
      </c>
      <c r="G46" t="s">
        <v>13</v>
      </c>
      <c r="H46" t="s">
        <v>14</v>
      </c>
      <c r="I46" s="1">
        <v>2.5226879119873001E-2</v>
      </c>
      <c r="J46" s="1">
        <v>6.04515218734741E-2</v>
      </c>
      <c r="K46" s="1">
        <v>2.39631393111374</v>
      </c>
      <c r="L46" s="1">
        <v>5073953.0400002999</v>
      </c>
      <c r="M46" s="1">
        <v>3.0845758914947501E-2</v>
      </c>
      <c r="N46" s="1">
        <f t="shared" si="0"/>
        <v>1.222733845450114</v>
      </c>
    </row>
    <row r="47" spans="1:14" x14ac:dyDescent="0.2">
      <c r="A47" t="s">
        <v>20</v>
      </c>
      <c r="B47">
        <v>128</v>
      </c>
      <c r="C47">
        <v>512</v>
      </c>
      <c r="D47">
        <v>32</v>
      </c>
      <c r="E47" t="s">
        <v>16</v>
      </c>
      <c r="F47">
        <v>0</v>
      </c>
      <c r="G47" t="s">
        <v>13</v>
      </c>
      <c r="H47" t="s">
        <v>14</v>
      </c>
      <c r="I47" s="1">
        <v>2.6750400066375701E-2</v>
      </c>
      <c r="J47" s="1">
        <v>6.0163521766662599E-2</v>
      </c>
      <c r="K47" s="1">
        <v>2.2490699809116399</v>
      </c>
      <c r="L47" s="1">
        <v>4784975.1660683099</v>
      </c>
      <c r="M47" s="1">
        <v>0.35056606292724601</v>
      </c>
      <c r="N47" s="1">
        <f t="shared" si="0"/>
        <v>13.105077384165744</v>
      </c>
    </row>
    <row r="48" spans="1:14" x14ac:dyDescent="0.2">
      <c r="A48" t="s">
        <v>20</v>
      </c>
      <c r="B48">
        <v>128</v>
      </c>
      <c r="C48">
        <v>512</v>
      </c>
      <c r="D48">
        <v>36</v>
      </c>
      <c r="E48" t="s">
        <v>16</v>
      </c>
      <c r="F48">
        <v>0</v>
      </c>
      <c r="G48" t="s">
        <v>13</v>
      </c>
      <c r="H48" t="s">
        <v>14</v>
      </c>
      <c r="I48" s="1">
        <v>2.6763839721679599E-2</v>
      </c>
      <c r="J48" s="1">
        <v>5.7105598449707001E-2</v>
      </c>
      <c r="K48" s="1">
        <v>2.1336848166613902</v>
      </c>
      <c r="L48" s="1">
        <v>4782572.3562495904</v>
      </c>
      <c r="M48" s="1">
        <v>0.440291519165039</v>
      </c>
      <c r="N48" s="1">
        <f t="shared" si="0"/>
        <v>16.450984751952024</v>
      </c>
    </row>
    <row r="49" spans="1:14" x14ac:dyDescent="0.2">
      <c r="A49" t="s">
        <v>20</v>
      </c>
      <c r="B49">
        <v>128</v>
      </c>
      <c r="C49">
        <v>2304</v>
      </c>
      <c r="D49">
        <v>8</v>
      </c>
      <c r="E49" t="s">
        <v>16</v>
      </c>
      <c r="F49">
        <v>0</v>
      </c>
      <c r="G49" t="s">
        <v>13</v>
      </c>
      <c r="H49" t="s">
        <v>14</v>
      </c>
      <c r="I49" s="1">
        <v>6.7781438827514598E-2</v>
      </c>
      <c r="J49" s="1">
        <v>6.6369919776916503E-2</v>
      </c>
      <c r="K49" s="1">
        <v>0.97917543393863204</v>
      </c>
      <c r="L49" s="1">
        <v>1888422.5860965401</v>
      </c>
      <c r="M49" s="1">
        <v>0.116969604492187</v>
      </c>
      <c r="N49" s="1">
        <f t="shared" si="0"/>
        <v>1.7256878360142658</v>
      </c>
    </row>
    <row r="50" spans="1:14" x14ac:dyDescent="0.2">
      <c r="A50" t="s">
        <v>20</v>
      </c>
      <c r="B50">
        <v>128</v>
      </c>
      <c r="C50">
        <v>2304</v>
      </c>
      <c r="D50">
        <v>32</v>
      </c>
      <c r="E50" t="s">
        <v>16</v>
      </c>
      <c r="F50">
        <v>0</v>
      </c>
      <c r="G50" t="s">
        <v>13</v>
      </c>
      <c r="H50" t="s">
        <v>14</v>
      </c>
      <c r="I50" s="1">
        <v>7.1855039596557604E-2</v>
      </c>
      <c r="J50" s="1">
        <v>6.67017602920532E-2</v>
      </c>
      <c r="K50" s="1">
        <v>0.92828228425677095</v>
      </c>
      <c r="L50" s="1">
        <v>1781364.26781862</v>
      </c>
      <c r="M50" s="1">
        <v>1.5186866760253901</v>
      </c>
      <c r="N50" s="1">
        <f t="shared" si="0"/>
        <v>21.135423270967713</v>
      </c>
    </row>
    <row r="51" spans="1:14" x14ac:dyDescent="0.2">
      <c r="A51" t="s">
        <v>20</v>
      </c>
      <c r="B51">
        <v>128</v>
      </c>
      <c r="C51">
        <v>2304</v>
      </c>
      <c r="D51">
        <v>36</v>
      </c>
      <c r="E51" t="s">
        <v>16</v>
      </c>
      <c r="F51">
        <v>0</v>
      </c>
      <c r="G51" t="s">
        <v>13</v>
      </c>
      <c r="H51" t="s">
        <v>14</v>
      </c>
      <c r="I51" s="1">
        <v>7.2346878051757796E-2</v>
      </c>
      <c r="J51" s="1">
        <v>6.6880640983581499E-2</v>
      </c>
      <c r="K51" s="1">
        <v>0.92444405045003197</v>
      </c>
      <c r="L51" s="1">
        <v>1769253.9532725499</v>
      </c>
      <c r="M51" s="1">
        <v>1.9119065856933499</v>
      </c>
      <c r="N51" s="1">
        <f t="shared" si="0"/>
        <v>26.426939726764019</v>
      </c>
    </row>
    <row r="52" spans="1:14" x14ac:dyDescent="0.2">
      <c r="A52" t="s">
        <v>20</v>
      </c>
      <c r="B52">
        <v>8192</v>
      </c>
      <c r="C52">
        <v>8</v>
      </c>
      <c r="D52">
        <v>8</v>
      </c>
      <c r="E52" t="s">
        <v>16</v>
      </c>
      <c r="F52">
        <v>0</v>
      </c>
      <c r="G52" t="s">
        <v>13</v>
      </c>
      <c r="H52" t="s">
        <v>14</v>
      </c>
      <c r="I52" s="1">
        <v>3.19532799720764E-2</v>
      </c>
      <c r="J52" s="1">
        <v>6.0658879280090297E-2</v>
      </c>
      <c r="K52" s="1">
        <v>1.8983615870764801</v>
      </c>
      <c r="L52" s="1">
        <v>256374306.711514</v>
      </c>
      <c r="M52" s="1">
        <v>1.38732802867889E-2</v>
      </c>
      <c r="N52" s="1">
        <f t="shared" si="0"/>
        <v>0.43417390323974875</v>
      </c>
    </row>
    <row r="53" spans="1:14" x14ac:dyDescent="0.2">
      <c r="A53" t="s">
        <v>20</v>
      </c>
      <c r="B53">
        <v>8192</v>
      </c>
      <c r="C53">
        <v>256</v>
      </c>
      <c r="D53">
        <v>8</v>
      </c>
      <c r="E53" t="s">
        <v>16</v>
      </c>
      <c r="F53">
        <v>0</v>
      </c>
      <c r="G53" t="s">
        <v>13</v>
      </c>
      <c r="H53" t="s">
        <v>14</v>
      </c>
      <c r="I53" s="1">
        <v>6.6809601783752406E-2</v>
      </c>
      <c r="J53" s="1">
        <v>0.149303035736083</v>
      </c>
      <c r="K53" s="1">
        <v>2.2347541633213699</v>
      </c>
      <c r="L53" s="1">
        <v>122617105.644719</v>
      </c>
      <c r="M53" s="1">
        <v>4.1100478172302203E-2</v>
      </c>
      <c r="N53" s="1">
        <f t="shared" si="0"/>
        <v>0.61518819263936297</v>
      </c>
    </row>
    <row r="54" spans="1:14" x14ac:dyDescent="0.2">
      <c r="A54" t="s">
        <v>20</v>
      </c>
      <c r="B54">
        <v>8192</v>
      </c>
      <c r="C54">
        <v>256</v>
      </c>
      <c r="D54">
        <v>32</v>
      </c>
      <c r="E54" t="s">
        <v>16</v>
      </c>
      <c r="F54">
        <v>0</v>
      </c>
      <c r="G54" t="s">
        <v>13</v>
      </c>
      <c r="H54" t="s">
        <v>14</v>
      </c>
      <c r="I54" s="1">
        <v>6.7275838851928699E-2</v>
      </c>
      <c r="J54" s="1">
        <v>0.15599455833435</v>
      </c>
      <c r="K54" s="1">
        <v>2.31873078056578</v>
      </c>
      <c r="L54" s="1">
        <v>121767340.843274</v>
      </c>
      <c r="M54" s="1">
        <v>0.41406913757324199</v>
      </c>
      <c r="N54" s="1">
        <f t="shared" si="0"/>
        <v>6.1547970956496103</v>
      </c>
    </row>
    <row r="55" spans="1:14" x14ac:dyDescent="0.2">
      <c r="A55" t="s">
        <v>20</v>
      </c>
      <c r="B55">
        <v>8192</v>
      </c>
      <c r="C55">
        <v>256</v>
      </c>
      <c r="D55">
        <v>36</v>
      </c>
      <c r="E55" t="s">
        <v>16</v>
      </c>
      <c r="F55">
        <v>0</v>
      </c>
      <c r="G55" t="s">
        <v>13</v>
      </c>
      <c r="H55" t="s">
        <v>14</v>
      </c>
      <c r="I55" s="1">
        <v>6.7770562171936E-2</v>
      </c>
      <c r="J55" s="1">
        <v>0.188235206604003</v>
      </c>
      <c r="K55" s="1">
        <v>2.77753644903291</v>
      </c>
      <c r="L55" s="1">
        <v>120878442.460262</v>
      </c>
      <c r="M55" s="1">
        <v>0.51647296905517504</v>
      </c>
      <c r="N55" s="1">
        <f t="shared" si="0"/>
        <v>7.6209043056905337</v>
      </c>
    </row>
    <row r="56" spans="1:14" x14ac:dyDescent="0.2">
      <c r="A56" t="s">
        <v>20</v>
      </c>
      <c r="B56">
        <v>8192</v>
      </c>
      <c r="C56">
        <v>512</v>
      </c>
      <c r="D56">
        <v>8</v>
      </c>
      <c r="E56" t="s">
        <v>16</v>
      </c>
      <c r="F56">
        <v>0</v>
      </c>
      <c r="G56" t="s">
        <v>13</v>
      </c>
      <c r="H56" t="s">
        <v>14</v>
      </c>
      <c r="I56" s="1">
        <v>0.114478721618652</v>
      </c>
      <c r="J56" s="1">
        <v>0.28066623687744102</v>
      </c>
      <c r="K56" s="1">
        <v>2.4516891253589201</v>
      </c>
      <c r="L56" s="1">
        <v>71559149.894151598</v>
      </c>
      <c r="M56" s="1">
        <v>7.0419521331787097E-2</v>
      </c>
      <c r="N56" s="1">
        <f t="shared" si="0"/>
        <v>0.61513196807321491</v>
      </c>
    </row>
    <row r="57" spans="1:14" x14ac:dyDescent="0.2">
      <c r="A57" t="s">
        <v>20</v>
      </c>
      <c r="B57">
        <v>8192</v>
      </c>
      <c r="C57">
        <v>512</v>
      </c>
      <c r="D57">
        <v>32</v>
      </c>
      <c r="E57" t="s">
        <v>16</v>
      </c>
      <c r="F57">
        <v>0</v>
      </c>
      <c r="G57" t="s">
        <v>13</v>
      </c>
      <c r="H57" t="s">
        <v>14</v>
      </c>
      <c r="I57" s="1">
        <v>0.11767711639404201</v>
      </c>
      <c r="J57" s="1">
        <v>0.28585248947143499</v>
      </c>
      <c r="K57" s="1">
        <v>2.42912554480223</v>
      </c>
      <c r="L57" s="1">
        <v>69614214.309679404</v>
      </c>
      <c r="M57" s="1">
        <v>0.80463874816894498</v>
      </c>
      <c r="N57" s="1">
        <f t="shared" si="0"/>
        <v>6.8376824044074205</v>
      </c>
    </row>
    <row r="58" spans="1:14" x14ac:dyDescent="0.2">
      <c r="A58" t="s">
        <v>20</v>
      </c>
      <c r="B58">
        <v>8192</v>
      </c>
      <c r="C58">
        <v>512</v>
      </c>
      <c r="D58">
        <v>36</v>
      </c>
      <c r="E58" t="s">
        <v>16</v>
      </c>
      <c r="F58">
        <v>0</v>
      </c>
      <c r="G58" t="s">
        <v>13</v>
      </c>
      <c r="H58" t="s">
        <v>14</v>
      </c>
      <c r="I58" s="1">
        <v>0.117639684677124</v>
      </c>
      <c r="J58" s="1">
        <v>0.31781471252441401</v>
      </c>
      <c r="K58" s="1">
        <v>2.7015943930544699</v>
      </c>
      <c r="L58" s="1">
        <v>69636364.824369505</v>
      </c>
      <c r="M58" s="1">
        <v>1.0073702239990201</v>
      </c>
      <c r="N58" s="1">
        <f t="shared" si="0"/>
        <v>8.5631836464358653</v>
      </c>
    </row>
    <row r="59" spans="1:14" x14ac:dyDescent="0.2">
      <c r="A59" t="s">
        <v>20</v>
      </c>
      <c r="B59">
        <v>8192</v>
      </c>
      <c r="C59">
        <v>2304</v>
      </c>
      <c r="D59">
        <v>8</v>
      </c>
      <c r="E59" t="s">
        <v>16</v>
      </c>
      <c r="F59">
        <v>0</v>
      </c>
      <c r="G59" t="s">
        <v>13</v>
      </c>
      <c r="H59" t="s">
        <v>14</v>
      </c>
      <c r="I59" s="1">
        <v>0.41215808868408199</v>
      </c>
      <c r="J59" s="1">
        <v>0.55817504882812496</v>
      </c>
      <c r="K59" s="1">
        <v>1.3542741587584399</v>
      </c>
      <c r="L59" s="1">
        <v>19875868.568186998</v>
      </c>
      <c r="M59" s="1">
        <v>0.39933185577392499</v>
      </c>
      <c r="N59" s="1">
        <f t="shared" si="0"/>
        <v>0.96888030767245659</v>
      </c>
    </row>
    <row r="60" spans="1:14" x14ac:dyDescent="0.2">
      <c r="A60" t="s">
        <v>20</v>
      </c>
      <c r="B60">
        <v>8192</v>
      </c>
      <c r="C60">
        <v>2304</v>
      </c>
      <c r="D60">
        <v>32</v>
      </c>
      <c r="E60" t="s">
        <v>16</v>
      </c>
      <c r="F60">
        <v>0</v>
      </c>
      <c r="G60" t="s">
        <v>13</v>
      </c>
      <c r="H60" t="s">
        <v>14</v>
      </c>
      <c r="I60" s="1">
        <v>0.44375743865966799</v>
      </c>
      <c r="J60" s="1">
        <v>0.56529056549072199</v>
      </c>
      <c r="K60" s="1">
        <v>1.2738728779355999</v>
      </c>
      <c r="L60" s="1">
        <v>18460535.6132017</v>
      </c>
      <c r="M60" s="1">
        <v>4.8166870117187504</v>
      </c>
      <c r="N60" s="1">
        <f t="shared" si="0"/>
        <v>10.854323988950243</v>
      </c>
    </row>
    <row r="61" spans="1:14" x14ac:dyDescent="0.2">
      <c r="A61" t="s">
        <v>20</v>
      </c>
      <c r="B61">
        <v>8192</v>
      </c>
      <c r="C61">
        <v>2304</v>
      </c>
      <c r="D61">
        <v>36</v>
      </c>
      <c r="E61" t="s">
        <v>16</v>
      </c>
      <c r="F61">
        <v>0</v>
      </c>
      <c r="G61" t="s">
        <v>13</v>
      </c>
      <c r="H61" t="s">
        <v>14</v>
      </c>
      <c r="I61" s="1">
        <v>0.419876174926757</v>
      </c>
      <c r="J61" s="1">
        <v>0.59613952636718703</v>
      </c>
      <c r="K61" s="1">
        <v>1.41979841192746</v>
      </c>
      <c r="L61" s="1">
        <v>19510514.025781501</v>
      </c>
      <c r="M61" s="1">
        <v>6.1168420410156203</v>
      </c>
      <c r="N61" s="1">
        <f t="shared" si="0"/>
        <v>14.568204642910828</v>
      </c>
    </row>
    <row r="62" spans="1:14" x14ac:dyDescent="0.2">
      <c r="A62" t="s">
        <v>20</v>
      </c>
      <c r="B62">
        <v>32768</v>
      </c>
      <c r="C62">
        <v>8</v>
      </c>
      <c r="D62">
        <v>8</v>
      </c>
      <c r="E62" t="s">
        <v>16</v>
      </c>
      <c r="F62">
        <v>0</v>
      </c>
      <c r="G62" t="s">
        <v>13</v>
      </c>
      <c r="H62" t="s">
        <v>14</v>
      </c>
      <c r="I62" s="1">
        <v>0.11081503868103</v>
      </c>
      <c r="J62" s="1">
        <v>9.7559356689453106E-2</v>
      </c>
      <c r="K62" s="1">
        <v>0.88038011673007399</v>
      </c>
      <c r="L62" s="1">
        <v>295699937.391343</v>
      </c>
      <c r="M62" s="1">
        <v>3.4942400455474802E-2</v>
      </c>
      <c r="N62" s="1">
        <f t="shared" si="0"/>
        <v>0.31532182699545869</v>
      </c>
    </row>
    <row r="63" spans="1:14" x14ac:dyDescent="0.2">
      <c r="A63" t="s">
        <v>20</v>
      </c>
      <c r="B63">
        <v>32768</v>
      </c>
      <c r="C63">
        <v>256</v>
      </c>
      <c r="D63">
        <v>8</v>
      </c>
      <c r="E63" t="s">
        <v>16</v>
      </c>
      <c r="F63">
        <v>0</v>
      </c>
      <c r="G63" t="s">
        <v>13</v>
      </c>
      <c r="H63" t="s">
        <v>14</v>
      </c>
      <c r="I63" s="1">
        <v>0.23637760162353499</v>
      </c>
      <c r="J63" s="1">
        <v>0.48211521148681602</v>
      </c>
      <c r="K63" s="1">
        <v>2.03959769527847</v>
      </c>
      <c r="L63" s="1">
        <v>138625655.62446001</v>
      </c>
      <c r="M63" s="1">
        <v>0.12720671653747501</v>
      </c>
      <c r="N63" s="1">
        <f t="shared" si="0"/>
        <v>0.53815046630378216</v>
      </c>
    </row>
    <row r="64" spans="1:14" x14ac:dyDescent="0.2">
      <c r="A64" t="s">
        <v>20</v>
      </c>
      <c r="B64">
        <v>32768</v>
      </c>
      <c r="C64">
        <v>256</v>
      </c>
      <c r="D64">
        <v>32</v>
      </c>
      <c r="E64" t="s">
        <v>16</v>
      </c>
      <c r="F64">
        <v>0</v>
      </c>
      <c r="G64" t="s">
        <v>13</v>
      </c>
      <c r="H64" t="s">
        <v>14</v>
      </c>
      <c r="I64" s="1">
        <v>0.24165119171142499</v>
      </c>
      <c r="J64" s="1">
        <v>0.50783168792724598</v>
      </c>
      <c r="K64" s="1">
        <v>2.1015070702969498</v>
      </c>
      <c r="L64" s="1">
        <v>135600407.21475399</v>
      </c>
      <c r="M64" s="1">
        <v>1.31152679443359</v>
      </c>
      <c r="N64" s="1">
        <f t="shared" si="0"/>
        <v>5.4273549621050039</v>
      </c>
    </row>
    <row r="65" spans="1:14" x14ac:dyDescent="0.2">
      <c r="A65" t="s">
        <v>20</v>
      </c>
      <c r="B65">
        <v>32768</v>
      </c>
      <c r="C65">
        <v>256</v>
      </c>
      <c r="D65">
        <v>36</v>
      </c>
      <c r="E65" t="s">
        <v>16</v>
      </c>
      <c r="F65">
        <v>0</v>
      </c>
      <c r="G65" t="s">
        <v>13</v>
      </c>
      <c r="H65" t="s">
        <v>14</v>
      </c>
      <c r="I65" s="1">
        <v>0.242753925323486</v>
      </c>
      <c r="J65" s="1">
        <v>0.64043266296386703</v>
      </c>
      <c r="K65" s="1">
        <v>2.6381969400101202</v>
      </c>
      <c r="L65" s="1">
        <v>134984429.01112401</v>
      </c>
      <c r="M65" s="1">
        <v>1.6340748596191399</v>
      </c>
      <c r="N65" s="1">
        <f t="shared" si="0"/>
        <v>6.7314044765357544</v>
      </c>
    </row>
    <row r="66" spans="1:14" x14ac:dyDescent="0.2">
      <c r="A66" t="s">
        <v>20</v>
      </c>
      <c r="B66">
        <v>32768</v>
      </c>
      <c r="C66">
        <v>512</v>
      </c>
      <c r="D66">
        <v>8</v>
      </c>
      <c r="E66" t="s">
        <v>16</v>
      </c>
      <c r="F66">
        <v>0</v>
      </c>
      <c r="G66" t="s">
        <v>13</v>
      </c>
      <c r="H66" t="s">
        <v>14</v>
      </c>
      <c r="I66" s="1">
        <v>0.41285598754882802</v>
      </c>
      <c r="J66" s="1">
        <v>0.88086112976074205</v>
      </c>
      <c r="K66" s="1">
        <v>2.1335796411492298</v>
      </c>
      <c r="L66" s="1">
        <v>79369080.231940493</v>
      </c>
      <c r="M66" s="1">
        <v>0.22974784851074201</v>
      </c>
      <c r="N66" s="1">
        <f t="shared" si="0"/>
        <v>0.55648423527724666</v>
      </c>
    </row>
    <row r="67" spans="1:14" x14ac:dyDescent="0.2">
      <c r="A67" t="s">
        <v>20</v>
      </c>
      <c r="B67">
        <v>32768</v>
      </c>
      <c r="C67">
        <v>512</v>
      </c>
      <c r="D67">
        <v>32</v>
      </c>
      <c r="E67" t="s">
        <v>16</v>
      </c>
      <c r="F67">
        <v>0</v>
      </c>
      <c r="G67" t="s">
        <v>13</v>
      </c>
      <c r="H67" t="s">
        <v>14</v>
      </c>
      <c r="I67" s="1">
        <v>0.429548149108886</v>
      </c>
      <c r="J67" s="1">
        <v>0.88397247314453098</v>
      </c>
      <c r="K67" s="1">
        <v>2.0579124249012901</v>
      </c>
      <c r="L67" s="1">
        <v>76284812.466258794</v>
      </c>
      <c r="M67" s="1">
        <v>2.5630966186523398</v>
      </c>
      <c r="N67" s="1">
        <f t="shared" ref="N67:N130" si="1">M67/I67</f>
        <v>5.9669599880003705</v>
      </c>
    </row>
    <row r="68" spans="1:14" x14ac:dyDescent="0.2">
      <c r="A68" t="s">
        <v>20</v>
      </c>
      <c r="B68">
        <v>32768</v>
      </c>
      <c r="C68">
        <v>512</v>
      </c>
      <c r="D68">
        <v>36</v>
      </c>
      <c r="E68" t="s">
        <v>16</v>
      </c>
      <c r="F68">
        <v>0</v>
      </c>
      <c r="G68" t="s">
        <v>13</v>
      </c>
      <c r="H68" t="s">
        <v>14</v>
      </c>
      <c r="I68" s="1">
        <v>0.43150718688964801</v>
      </c>
      <c r="J68" s="1">
        <v>1.01475296020507</v>
      </c>
      <c r="K68" s="1">
        <v>2.3516478775696101</v>
      </c>
      <c r="L68" s="1">
        <v>75938480.274674803</v>
      </c>
      <c r="M68" s="1">
        <v>3.20370391845703</v>
      </c>
      <c r="N68" s="1">
        <f t="shared" si="1"/>
        <v>7.424450891651853</v>
      </c>
    </row>
    <row r="69" spans="1:14" x14ac:dyDescent="0.2">
      <c r="A69" t="s">
        <v>20</v>
      </c>
      <c r="B69">
        <v>32768</v>
      </c>
      <c r="C69">
        <v>2304</v>
      </c>
      <c r="D69">
        <v>8</v>
      </c>
      <c r="E69" t="s">
        <v>16</v>
      </c>
      <c r="F69">
        <v>0</v>
      </c>
      <c r="G69" t="s">
        <v>13</v>
      </c>
      <c r="H69" t="s">
        <v>14</v>
      </c>
      <c r="I69" s="1">
        <v>1.6860610961914</v>
      </c>
      <c r="J69" s="1">
        <v>2.0438476562500001</v>
      </c>
      <c r="K69" s="1">
        <v>1.2122026069320899</v>
      </c>
      <c r="L69" s="1">
        <v>19434645.6804078</v>
      </c>
      <c r="M69" s="1">
        <v>1.3333161926269499</v>
      </c>
      <c r="N69" s="1">
        <f t="shared" si="1"/>
        <v>0.79078759105393248</v>
      </c>
    </row>
    <row r="70" spans="1:14" x14ac:dyDescent="0.2">
      <c r="A70" t="s">
        <v>20</v>
      </c>
      <c r="B70">
        <v>32768</v>
      </c>
      <c r="C70">
        <v>2304</v>
      </c>
      <c r="D70">
        <v>32</v>
      </c>
      <c r="E70" t="s">
        <v>16</v>
      </c>
      <c r="F70">
        <v>0</v>
      </c>
      <c r="G70" t="s">
        <v>13</v>
      </c>
      <c r="H70" t="s">
        <v>14</v>
      </c>
      <c r="I70" s="1">
        <v>1.84489318847656</v>
      </c>
      <c r="J70" s="1">
        <v>2.07368698120117</v>
      </c>
      <c r="K70" s="1">
        <v>1.1240146552405701</v>
      </c>
      <c r="L70" s="1">
        <v>17761461.858427901</v>
      </c>
      <c r="M70" s="1">
        <v>16.269790039062499</v>
      </c>
      <c r="N70" s="1">
        <f t="shared" si="1"/>
        <v>8.8188249274731447</v>
      </c>
    </row>
    <row r="71" spans="1:14" x14ac:dyDescent="0.2">
      <c r="A71" t="s">
        <v>20</v>
      </c>
      <c r="B71">
        <v>32768</v>
      </c>
      <c r="C71">
        <v>2304</v>
      </c>
      <c r="D71">
        <v>36</v>
      </c>
      <c r="E71" t="s">
        <v>16</v>
      </c>
      <c r="F71">
        <v>0</v>
      </c>
      <c r="G71" t="s">
        <v>13</v>
      </c>
      <c r="H71" t="s">
        <v>14</v>
      </c>
      <c r="I71" s="1">
        <v>1.74050170898437</v>
      </c>
      <c r="J71" s="1">
        <v>2.21305221557617</v>
      </c>
      <c r="K71" s="1">
        <v>1.27150246630182</v>
      </c>
      <c r="L71" s="1">
        <v>18826755.4296863</v>
      </c>
      <c r="M71" s="1">
        <v>23.976835937499999</v>
      </c>
      <c r="N71" s="1">
        <f t="shared" si="1"/>
        <v>13.775818669831203</v>
      </c>
    </row>
    <row r="72" spans="1:14" x14ac:dyDescent="0.2">
      <c r="A72" t="s">
        <v>20</v>
      </c>
      <c r="B72">
        <v>131072</v>
      </c>
      <c r="C72">
        <v>8</v>
      </c>
      <c r="D72">
        <v>8</v>
      </c>
      <c r="E72" t="s">
        <v>16</v>
      </c>
      <c r="F72">
        <v>0</v>
      </c>
      <c r="G72" t="s">
        <v>13</v>
      </c>
      <c r="H72" t="s">
        <v>14</v>
      </c>
      <c r="I72" s="1">
        <v>0.41281856536865202</v>
      </c>
      <c r="J72" s="1">
        <v>0.29515487670898399</v>
      </c>
      <c r="K72" s="1">
        <v>0.71497481331879298</v>
      </c>
      <c r="L72" s="1">
        <v>317505100.292548</v>
      </c>
      <c r="M72" s="1">
        <v>0.123215036392211</v>
      </c>
      <c r="N72" s="1">
        <f t="shared" si="1"/>
        <v>0.29847261419112403</v>
      </c>
    </row>
    <row r="73" spans="1:14" x14ac:dyDescent="0.2">
      <c r="A73" t="s">
        <v>20</v>
      </c>
      <c r="B73">
        <v>131072</v>
      </c>
      <c r="C73">
        <v>256</v>
      </c>
      <c r="D73">
        <v>8</v>
      </c>
      <c r="E73" t="s">
        <v>16</v>
      </c>
      <c r="F73">
        <v>0</v>
      </c>
      <c r="G73" t="s">
        <v>13</v>
      </c>
      <c r="H73" t="s">
        <v>14</v>
      </c>
      <c r="I73" s="1">
        <v>0.88945953369140596</v>
      </c>
      <c r="J73" s="1">
        <v>1.91633636474609</v>
      </c>
      <c r="K73" s="1">
        <v>2.15449527736576</v>
      </c>
      <c r="L73" s="1">
        <v>147361397.607409</v>
      </c>
      <c r="M73" s="1">
        <v>0.47173950195312497</v>
      </c>
      <c r="N73" s="1">
        <f t="shared" si="1"/>
        <v>0.53036645747707833</v>
      </c>
    </row>
    <row r="74" spans="1:14" x14ac:dyDescent="0.2">
      <c r="A74" t="s">
        <v>20</v>
      </c>
      <c r="B74">
        <v>131072</v>
      </c>
      <c r="C74">
        <v>256</v>
      </c>
      <c r="D74">
        <v>32</v>
      </c>
      <c r="E74" t="s">
        <v>16</v>
      </c>
      <c r="F74">
        <v>0</v>
      </c>
      <c r="G74" t="s">
        <v>13</v>
      </c>
      <c r="H74" t="s">
        <v>14</v>
      </c>
      <c r="I74" s="1">
        <v>0.91225730895996004</v>
      </c>
      <c r="J74" s="1">
        <v>2.0328950500488201</v>
      </c>
      <c r="K74" s="1">
        <v>2.2284228693837198</v>
      </c>
      <c r="L74" s="1">
        <v>143678761.14846501</v>
      </c>
      <c r="M74" s="1">
        <v>4.9590441894531203</v>
      </c>
      <c r="N74" s="1">
        <f t="shared" si="1"/>
        <v>5.4360147523584033</v>
      </c>
    </row>
    <row r="75" spans="1:14" x14ac:dyDescent="0.2">
      <c r="A75" t="s">
        <v>20</v>
      </c>
      <c r="B75">
        <v>131072</v>
      </c>
      <c r="C75">
        <v>256</v>
      </c>
      <c r="D75">
        <v>36</v>
      </c>
      <c r="E75" t="s">
        <v>16</v>
      </c>
      <c r="F75">
        <v>0</v>
      </c>
      <c r="G75" t="s">
        <v>13</v>
      </c>
      <c r="H75" t="s">
        <v>14</v>
      </c>
      <c r="I75" s="1">
        <v>0.91473922729492096</v>
      </c>
      <c r="J75" s="1">
        <v>2.5870935058593698</v>
      </c>
      <c r="K75" s="1">
        <v>2.8282306352051299</v>
      </c>
      <c r="L75" s="1">
        <v>143288924.41576701</v>
      </c>
      <c r="M75" s="1">
        <v>6.1839703369140597</v>
      </c>
      <c r="N75" s="1">
        <f t="shared" si="1"/>
        <v>6.760364213527148</v>
      </c>
    </row>
    <row r="76" spans="1:14" x14ac:dyDescent="0.2">
      <c r="A76" t="s">
        <v>20</v>
      </c>
      <c r="B76">
        <v>131072</v>
      </c>
      <c r="C76">
        <v>512</v>
      </c>
      <c r="D76">
        <v>8</v>
      </c>
      <c r="E76" t="s">
        <v>16</v>
      </c>
      <c r="F76">
        <v>0</v>
      </c>
      <c r="G76" t="s">
        <v>13</v>
      </c>
      <c r="H76" t="s">
        <v>14</v>
      </c>
      <c r="I76" s="1">
        <v>1.59071746826171</v>
      </c>
      <c r="J76" s="1">
        <v>3.7460040283203102</v>
      </c>
      <c r="K76" s="1">
        <v>2.35491474951476</v>
      </c>
      <c r="L76" s="1">
        <v>82398039.007662907</v>
      </c>
      <c r="M76" s="1">
        <v>0.85585792541503902</v>
      </c>
      <c r="N76" s="1">
        <f t="shared" si="1"/>
        <v>0.53803264406865148</v>
      </c>
    </row>
    <row r="77" spans="1:14" x14ac:dyDescent="0.2">
      <c r="A77" t="s">
        <v>20</v>
      </c>
      <c r="B77">
        <v>131072</v>
      </c>
      <c r="C77">
        <v>512</v>
      </c>
      <c r="D77">
        <v>32</v>
      </c>
      <c r="E77" t="s">
        <v>16</v>
      </c>
      <c r="F77">
        <v>0</v>
      </c>
      <c r="G77" t="s">
        <v>13</v>
      </c>
      <c r="H77" t="s">
        <v>14</v>
      </c>
      <c r="I77" s="1">
        <v>1.6625100708007801</v>
      </c>
      <c r="J77" s="1">
        <v>3.8135510253906202</v>
      </c>
      <c r="K77" s="1">
        <v>2.2938513831400398</v>
      </c>
      <c r="L77" s="1">
        <v>78839823.1698329</v>
      </c>
      <c r="M77" s="1">
        <v>9.7004779052734307</v>
      </c>
      <c r="N77" s="1">
        <f t="shared" si="1"/>
        <v>5.8348385827226945</v>
      </c>
    </row>
    <row r="78" spans="1:14" x14ac:dyDescent="0.2">
      <c r="A78" t="s">
        <v>20</v>
      </c>
      <c r="B78">
        <v>131072</v>
      </c>
      <c r="C78">
        <v>512</v>
      </c>
      <c r="D78">
        <v>36</v>
      </c>
      <c r="E78" t="s">
        <v>16</v>
      </c>
      <c r="F78">
        <v>0</v>
      </c>
      <c r="G78" t="s">
        <v>13</v>
      </c>
      <c r="H78" t="s">
        <v>14</v>
      </c>
      <c r="I78" s="1">
        <v>1.66961639404296</v>
      </c>
      <c r="J78" s="1">
        <v>4.37635589599609</v>
      </c>
      <c r="K78" s="1">
        <v>2.6211744875113299</v>
      </c>
      <c r="L78" s="1">
        <v>78504260.300540999</v>
      </c>
      <c r="M78" s="1">
        <v>12.1321691894531</v>
      </c>
      <c r="N78" s="1">
        <f t="shared" si="1"/>
        <v>7.2664411015246255</v>
      </c>
    </row>
    <row r="79" spans="1:14" x14ac:dyDescent="0.2">
      <c r="A79" t="s">
        <v>20</v>
      </c>
      <c r="B79">
        <v>131072</v>
      </c>
      <c r="C79">
        <v>2304</v>
      </c>
      <c r="D79">
        <v>8</v>
      </c>
      <c r="E79" t="s">
        <v>16</v>
      </c>
      <c r="F79">
        <v>0</v>
      </c>
      <c r="G79" t="s">
        <v>13</v>
      </c>
      <c r="H79" t="s">
        <v>14</v>
      </c>
      <c r="I79" s="1">
        <v>6.7745385742187496</v>
      </c>
      <c r="J79" s="1">
        <v>8.0890167236328097</v>
      </c>
      <c r="K79" s="1">
        <v>1.19403213001346</v>
      </c>
      <c r="L79" s="1">
        <v>19347738.383069899</v>
      </c>
      <c r="M79" s="1">
        <v>5.0555487060546804</v>
      </c>
      <c r="N79" s="1">
        <f t="shared" si="1"/>
        <v>0.74625727651682816</v>
      </c>
    </row>
    <row r="80" spans="1:14" x14ac:dyDescent="0.2">
      <c r="A80" t="s">
        <v>20</v>
      </c>
      <c r="B80">
        <v>131072</v>
      </c>
      <c r="C80">
        <v>2304</v>
      </c>
      <c r="D80">
        <v>32</v>
      </c>
      <c r="E80" t="s">
        <v>16</v>
      </c>
      <c r="F80">
        <v>0</v>
      </c>
      <c r="G80" t="s">
        <v>13</v>
      </c>
      <c r="H80" t="s">
        <v>14</v>
      </c>
      <c r="I80" s="1">
        <v>7.4548645019531197</v>
      </c>
      <c r="J80" s="1">
        <v>8.24048767089843</v>
      </c>
      <c r="K80" s="1">
        <v>1.1053839635501701</v>
      </c>
      <c r="L80" s="1">
        <v>17582076.772241801</v>
      </c>
      <c r="M80" s="1">
        <v>61.9099658203125</v>
      </c>
      <c r="N80" s="1">
        <f t="shared" si="1"/>
        <v>8.3046399842804046</v>
      </c>
    </row>
    <row r="81" spans="1:14" x14ac:dyDescent="0.2">
      <c r="A81" t="s">
        <v>20</v>
      </c>
      <c r="B81">
        <v>131072</v>
      </c>
      <c r="C81">
        <v>2304</v>
      </c>
      <c r="D81">
        <v>36</v>
      </c>
      <c r="E81" t="s">
        <v>16</v>
      </c>
      <c r="F81">
        <v>0</v>
      </c>
      <c r="G81" t="s">
        <v>13</v>
      </c>
      <c r="H81" t="s">
        <v>14</v>
      </c>
      <c r="I81" s="1">
        <v>7.0322180175781197</v>
      </c>
      <c r="J81" s="1">
        <v>8.8107873535156198</v>
      </c>
      <c r="K81" s="1">
        <v>1.25291726330038</v>
      </c>
      <c r="L81" s="1">
        <v>18638785.042267598</v>
      </c>
      <c r="M81" s="1">
        <v>90.982412109375005</v>
      </c>
      <c r="N81" s="1">
        <f t="shared" si="1"/>
        <v>12.937939620465457</v>
      </c>
    </row>
    <row r="82" spans="1:14" x14ac:dyDescent="0.2">
      <c r="A82" t="s">
        <v>20</v>
      </c>
      <c r="B82">
        <v>128</v>
      </c>
      <c r="C82">
        <v>8</v>
      </c>
      <c r="D82">
        <v>8</v>
      </c>
      <c r="E82" t="s">
        <v>17</v>
      </c>
      <c r="F82">
        <v>0</v>
      </c>
      <c r="G82" t="s">
        <v>13</v>
      </c>
      <c r="H82" t="s">
        <v>14</v>
      </c>
      <c r="I82" s="1">
        <v>1.42012798786163E-2</v>
      </c>
      <c r="J82" s="1">
        <v>6.6633920669555605E-2</v>
      </c>
      <c r="K82" s="1">
        <v>4.69210671426102</v>
      </c>
      <c r="L82" s="1">
        <v>9013272.1201232504</v>
      </c>
      <c r="M82" s="1">
        <v>1.37583994865417E-2</v>
      </c>
      <c r="N82" s="1">
        <f t="shared" si="1"/>
        <v>0.9688140508559745</v>
      </c>
    </row>
    <row r="83" spans="1:14" x14ac:dyDescent="0.2">
      <c r="A83" t="s">
        <v>20</v>
      </c>
      <c r="B83">
        <v>128</v>
      </c>
      <c r="C83">
        <v>256</v>
      </c>
      <c r="D83">
        <v>8</v>
      </c>
      <c r="E83" t="s">
        <v>17</v>
      </c>
      <c r="F83">
        <v>0</v>
      </c>
      <c r="G83" t="s">
        <v>13</v>
      </c>
      <c r="H83" t="s">
        <v>14</v>
      </c>
      <c r="I83" s="1">
        <v>1.9874559640884401E-2</v>
      </c>
      <c r="J83" s="1">
        <v>6.6154241561889607E-2</v>
      </c>
      <c r="K83" s="1">
        <v>3.3285890483732898</v>
      </c>
      <c r="L83" s="1">
        <v>6440394.2684942903</v>
      </c>
      <c r="M83" s="1">
        <v>1.8609280586242598E-2</v>
      </c>
      <c r="N83" s="1">
        <f t="shared" si="1"/>
        <v>0.9363367502221801</v>
      </c>
    </row>
    <row r="84" spans="1:14" x14ac:dyDescent="0.2">
      <c r="A84" t="s">
        <v>20</v>
      </c>
      <c r="B84">
        <v>128</v>
      </c>
      <c r="C84">
        <v>256</v>
      </c>
      <c r="D84">
        <v>32</v>
      </c>
      <c r="E84" t="s">
        <v>17</v>
      </c>
      <c r="F84">
        <v>0</v>
      </c>
      <c r="G84" t="s">
        <v>13</v>
      </c>
      <c r="H84" t="s">
        <v>14</v>
      </c>
      <c r="I84" s="1">
        <v>2.0606720447540201E-2</v>
      </c>
      <c r="J84" s="1">
        <v>6.6710081100463794E-2</v>
      </c>
      <c r="K84" s="1">
        <v>3.23729733075632</v>
      </c>
      <c r="L84" s="1">
        <v>6211565.8008685503</v>
      </c>
      <c r="M84" s="1">
        <v>0.18236991882324199</v>
      </c>
      <c r="N84" s="1">
        <f t="shared" si="1"/>
        <v>8.8500214911689774</v>
      </c>
    </row>
    <row r="85" spans="1:14" x14ac:dyDescent="0.2">
      <c r="A85" t="s">
        <v>20</v>
      </c>
      <c r="B85">
        <v>128</v>
      </c>
      <c r="C85">
        <v>256</v>
      </c>
      <c r="D85">
        <v>36</v>
      </c>
      <c r="E85" t="s">
        <v>17</v>
      </c>
      <c r="F85">
        <v>0</v>
      </c>
      <c r="G85" t="s">
        <v>13</v>
      </c>
      <c r="H85" t="s">
        <v>14</v>
      </c>
      <c r="I85" s="1">
        <v>2.0655679702758702E-2</v>
      </c>
      <c r="J85" s="1">
        <v>6.35078382492065E-2</v>
      </c>
      <c r="K85" s="1">
        <v>3.0745944535886802</v>
      </c>
      <c r="L85" s="1">
        <v>6196842.7978143003</v>
      </c>
      <c r="M85" s="1">
        <v>0.22560543060302701</v>
      </c>
      <c r="N85" s="1">
        <f t="shared" si="1"/>
        <v>10.922198342032576</v>
      </c>
    </row>
    <row r="86" spans="1:14" x14ac:dyDescent="0.2">
      <c r="A86" t="s">
        <v>20</v>
      </c>
      <c r="B86">
        <v>128</v>
      </c>
      <c r="C86">
        <v>512</v>
      </c>
      <c r="D86">
        <v>8</v>
      </c>
      <c r="E86" t="s">
        <v>17</v>
      </c>
      <c r="F86">
        <v>0</v>
      </c>
      <c r="G86" t="s">
        <v>13</v>
      </c>
      <c r="H86" t="s">
        <v>14</v>
      </c>
      <c r="I86" s="1">
        <v>2.6308159828186E-2</v>
      </c>
      <c r="J86" s="1">
        <v>6.6706881523132297E-2</v>
      </c>
      <c r="K86" s="1">
        <v>2.53559663461006</v>
      </c>
      <c r="L86" s="1">
        <v>4865410.6116104396</v>
      </c>
      <c r="M86" s="1">
        <v>3.08825588226318E-2</v>
      </c>
      <c r="N86" s="1">
        <f t="shared" si="1"/>
        <v>1.1738775735102873</v>
      </c>
    </row>
    <row r="87" spans="1:14" x14ac:dyDescent="0.2">
      <c r="A87" t="s">
        <v>20</v>
      </c>
      <c r="B87">
        <v>128</v>
      </c>
      <c r="C87">
        <v>512</v>
      </c>
      <c r="D87">
        <v>32</v>
      </c>
      <c r="E87" t="s">
        <v>17</v>
      </c>
      <c r="F87">
        <v>0</v>
      </c>
      <c r="G87" t="s">
        <v>13</v>
      </c>
      <c r="H87" t="s">
        <v>14</v>
      </c>
      <c r="I87" s="1">
        <v>2.6767039299011201E-2</v>
      </c>
      <c r="J87" s="1">
        <v>6.6570239067077597E-2</v>
      </c>
      <c r="K87" s="1">
        <v>2.4870228762856299</v>
      </c>
      <c r="L87" s="1">
        <v>4782000.6751635103</v>
      </c>
      <c r="M87" s="1">
        <v>0.35093055725097599</v>
      </c>
      <c r="N87" s="1">
        <f t="shared" si="1"/>
        <v>13.110548138356853</v>
      </c>
    </row>
    <row r="88" spans="1:14" x14ac:dyDescent="0.2">
      <c r="A88" t="s">
        <v>20</v>
      </c>
      <c r="B88">
        <v>128</v>
      </c>
      <c r="C88">
        <v>512</v>
      </c>
      <c r="D88">
        <v>36</v>
      </c>
      <c r="E88" t="s">
        <v>17</v>
      </c>
      <c r="F88">
        <v>0</v>
      </c>
      <c r="G88" t="s">
        <v>13</v>
      </c>
      <c r="H88" t="s">
        <v>14</v>
      </c>
      <c r="I88" s="1">
        <v>2.6832640171051001E-2</v>
      </c>
      <c r="J88" s="1">
        <v>6.3206720352172799E-2</v>
      </c>
      <c r="K88" s="1">
        <v>2.35559080095162</v>
      </c>
      <c r="L88" s="1">
        <v>4770309.5626831204</v>
      </c>
      <c r="M88" s="1">
        <v>0.44026081085204999</v>
      </c>
      <c r="N88" s="1">
        <f t="shared" si="1"/>
        <v>16.407659031891885</v>
      </c>
    </row>
    <row r="89" spans="1:14" x14ac:dyDescent="0.2">
      <c r="A89" t="s">
        <v>20</v>
      </c>
      <c r="B89">
        <v>128</v>
      </c>
      <c r="C89">
        <v>2304</v>
      </c>
      <c r="D89">
        <v>8</v>
      </c>
      <c r="E89" t="s">
        <v>17</v>
      </c>
      <c r="F89">
        <v>0</v>
      </c>
      <c r="G89" t="s">
        <v>13</v>
      </c>
      <c r="H89" t="s">
        <v>14</v>
      </c>
      <c r="I89" s="1">
        <v>7.1803522109985293E-2</v>
      </c>
      <c r="J89" s="1">
        <v>6.8894081115722594E-2</v>
      </c>
      <c r="K89" s="1">
        <v>0.95948052534517503</v>
      </c>
      <c r="L89" s="1">
        <v>1782642.3584616799</v>
      </c>
      <c r="M89" s="1">
        <v>0.121024322509765</v>
      </c>
      <c r="N89" s="1">
        <f t="shared" si="1"/>
        <v>1.68549284148465</v>
      </c>
    </row>
    <row r="90" spans="1:14" x14ac:dyDescent="0.2">
      <c r="A90" t="s">
        <v>20</v>
      </c>
      <c r="B90">
        <v>128</v>
      </c>
      <c r="C90">
        <v>2304</v>
      </c>
      <c r="D90">
        <v>32</v>
      </c>
      <c r="E90" t="s">
        <v>17</v>
      </c>
      <c r="F90">
        <v>0</v>
      </c>
      <c r="G90" t="s">
        <v>13</v>
      </c>
      <c r="H90" t="s">
        <v>14</v>
      </c>
      <c r="I90" s="1">
        <v>7.3860478401183996E-2</v>
      </c>
      <c r="J90" s="1">
        <v>7.0805439949035598E-2</v>
      </c>
      <c r="K90" s="1">
        <v>0.95863771101569895</v>
      </c>
      <c r="L90" s="1">
        <v>1732997.16940295</v>
      </c>
      <c r="M90" s="1">
        <v>1.5226358032226499</v>
      </c>
      <c r="N90" s="1">
        <f t="shared" si="1"/>
        <v>20.615027632941</v>
      </c>
    </row>
    <row r="91" spans="1:14" x14ac:dyDescent="0.2">
      <c r="A91" t="s">
        <v>20</v>
      </c>
      <c r="B91">
        <v>128</v>
      </c>
      <c r="C91">
        <v>2304</v>
      </c>
      <c r="D91">
        <v>36</v>
      </c>
      <c r="E91" t="s">
        <v>17</v>
      </c>
      <c r="F91">
        <v>0</v>
      </c>
      <c r="G91" t="s">
        <v>13</v>
      </c>
      <c r="H91" t="s">
        <v>14</v>
      </c>
      <c r="I91" s="1">
        <v>7.3957118988037099E-2</v>
      </c>
      <c r="J91" s="1">
        <v>7.2920961380004798E-2</v>
      </c>
      <c r="K91" s="1">
        <v>0.98598975159916802</v>
      </c>
      <c r="L91" s="1">
        <v>1730732.6427994601</v>
      </c>
      <c r="M91" s="1">
        <v>1.91416030883789</v>
      </c>
      <c r="N91" s="1">
        <f t="shared" si="1"/>
        <v>25.882029141069086</v>
      </c>
    </row>
    <row r="92" spans="1:14" x14ac:dyDescent="0.2">
      <c r="A92" t="s">
        <v>20</v>
      </c>
      <c r="B92">
        <v>8192</v>
      </c>
      <c r="C92">
        <v>8</v>
      </c>
      <c r="D92">
        <v>8</v>
      </c>
      <c r="E92" t="s">
        <v>17</v>
      </c>
      <c r="F92">
        <v>0</v>
      </c>
      <c r="G92" t="s">
        <v>13</v>
      </c>
      <c r="H92" t="s">
        <v>14</v>
      </c>
      <c r="I92" s="1">
        <v>3.2197759151458699E-2</v>
      </c>
      <c r="J92" s="1">
        <v>6.6782078742980894E-2</v>
      </c>
      <c r="K92" s="1">
        <v>2.0741219421151902</v>
      </c>
      <c r="L92" s="1">
        <v>254427643.907289</v>
      </c>
      <c r="M92" s="1">
        <v>1.35635197162628E-2</v>
      </c>
      <c r="N92" s="1">
        <f t="shared" si="1"/>
        <v>0.42125663629135862</v>
      </c>
    </row>
    <row r="93" spans="1:14" x14ac:dyDescent="0.2">
      <c r="A93" t="s">
        <v>20</v>
      </c>
      <c r="B93">
        <v>8192</v>
      </c>
      <c r="C93">
        <v>256</v>
      </c>
      <c r="D93">
        <v>8</v>
      </c>
      <c r="E93" t="s">
        <v>17</v>
      </c>
      <c r="F93">
        <v>0</v>
      </c>
      <c r="G93" t="s">
        <v>13</v>
      </c>
      <c r="H93" t="s">
        <v>14</v>
      </c>
      <c r="I93" s="1">
        <v>6.5981440544128397E-2</v>
      </c>
      <c r="J93" s="1">
        <v>0.15455967903137199</v>
      </c>
      <c r="K93" s="1">
        <v>2.34247203087362</v>
      </c>
      <c r="L93" s="1">
        <v>124156125.30498099</v>
      </c>
      <c r="M93" s="1">
        <v>4.1852159500121999E-2</v>
      </c>
      <c r="N93" s="1">
        <f t="shared" si="1"/>
        <v>0.63430199697036427</v>
      </c>
    </row>
    <row r="94" spans="1:14" x14ac:dyDescent="0.2">
      <c r="A94" t="s">
        <v>20</v>
      </c>
      <c r="B94">
        <v>8192</v>
      </c>
      <c r="C94">
        <v>256</v>
      </c>
      <c r="D94">
        <v>32</v>
      </c>
      <c r="E94" t="s">
        <v>17</v>
      </c>
      <c r="F94">
        <v>0</v>
      </c>
      <c r="G94" t="s">
        <v>13</v>
      </c>
      <c r="H94" t="s">
        <v>14</v>
      </c>
      <c r="I94" s="1">
        <v>6.73516798019409E-2</v>
      </c>
      <c r="J94" s="1">
        <v>0.162656326293945</v>
      </c>
      <c r="K94" s="1">
        <v>2.41502998547718</v>
      </c>
      <c r="L94" s="1">
        <v>121630225.468614</v>
      </c>
      <c r="M94" s="1">
        <v>0.415834884643554</v>
      </c>
      <c r="N94" s="1">
        <f t="shared" si="1"/>
        <v>6.1740833467908658</v>
      </c>
    </row>
    <row r="95" spans="1:14" x14ac:dyDescent="0.2">
      <c r="A95" t="s">
        <v>20</v>
      </c>
      <c r="B95">
        <v>8192</v>
      </c>
      <c r="C95">
        <v>256</v>
      </c>
      <c r="D95">
        <v>36</v>
      </c>
      <c r="E95" t="s">
        <v>17</v>
      </c>
      <c r="F95">
        <v>0</v>
      </c>
      <c r="G95" t="s">
        <v>13</v>
      </c>
      <c r="H95" t="s">
        <v>14</v>
      </c>
      <c r="I95" s="1">
        <v>6.7443199157714795E-2</v>
      </c>
      <c r="J95" s="1">
        <v>0.19552799224853501</v>
      </c>
      <c r="K95" s="1">
        <v>2.8991506140047698</v>
      </c>
      <c r="L95" s="1">
        <v>121465175.17419501</v>
      </c>
      <c r="M95" s="1">
        <v>0.518109741210937</v>
      </c>
      <c r="N95" s="1">
        <f t="shared" si="1"/>
        <v>7.6821643647025999</v>
      </c>
    </row>
    <row r="96" spans="1:14" x14ac:dyDescent="0.2">
      <c r="A96" t="s">
        <v>20</v>
      </c>
      <c r="B96">
        <v>8192</v>
      </c>
      <c r="C96">
        <v>512</v>
      </c>
      <c r="D96">
        <v>8</v>
      </c>
      <c r="E96" t="s">
        <v>17</v>
      </c>
      <c r="F96">
        <v>0</v>
      </c>
      <c r="G96" t="s">
        <v>13</v>
      </c>
      <c r="H96" t="s">
        <v>14</v>
      </c>
      <c r="I96" s="1">
        <v>0.111912002563476</v>
      </c>
      <c r="J96" s="1">
        <v>0.29037631988525298</v>
      </c>
      <c r="K96" s="1">
        <v>2.59468433442205</v>
      </c>
      <c r="L96" s="1">
        <v>73200370.043896601</v>
      </c>
      <c r="M96" s="1">
        <v>7.3966717720031702E-2</v>
      </c>
      <c r="N96" s="1">
        <f t="shared" si="1"/>
        <v>0.66093641455551744</v>
      </c>
    </row>
    <row r="97" spans="1:14" x14ac:dyDescent="0.2">
      <c r="A97" t="s">
        <v>20</v>
      </c>
      <c r="B97">
        <v>8192</v>
      </c>
      <c r="C97">
        <v>512</v>
      </c>
      <c r="D97">
        <v>32</v>
      </c>
      <c r="E97" t="s">
        <v>17</v>
      </c>
      <c r="F97">
        <v>0</v>
      </c>
      <c r="G97" t="s">
        <v>13</v>
      </c>
      <c r="H97" t="s">
        <v>14</v>
      </c>
      <c r="I97" s="1">
        <v>0.118046398162841</v>
      </c>
      <c r="J97" s="1">
        <v>0.29598592758178699</v>
      </c>
      <c r="K97" s="1">
        <v>2.5073694088783798</v>
      </c>
      <c r="L97" s="1">
        <v>69396441.801632598</v>
      </c>
      <c r="M97" s="1">
        <v>0.80784927368163995</v>
      </c>
      <c r="N97" s="1">
        <f t="shared" si="1"/>
        <v>6.8434893927660481</v>
      </c>
    </row>
    <row r="98" spans="1:14" x14ac:dyDescent="0.2">
      <c r="A98" t="s">
        <v>20</v>
      </c>
      <c r="B98">
        <v>8192</v>
      </c>
      <c r="C98">
        <v>512</v>
      </c>
      <c r="D98">
        <v>36</v>
      </c>
      <c r="E98" t="s">
        <v>17</v>
      </c>
      <c r="F98">
        <v>0</v>
      </c>
      <c r="G98" t="s">
        <v>13</v>
      </c>
      <c r="H98" t="s">
        <v>14</v>
      </c>
      <c r="I98" s="1">
        <v>0.118082561492919</v>
      </c>
      <c r="J98" s="1">
        <v>0.328089599609375</v>
      </c>
      <c r="K98" s="1">
        <v>2.7784763089598701</v>
      </c>
      <c r="L98" s="1">
        <v>69375188.820672497</v>
      </c>
      <c r="M98" s="1">
        <v>1.01072799682617</v>
      </c>
      <c r="N98" s="1">
        <f t="shared" si="1"/>
        <v>8.5595026399116509</v>
      </c>
    </row>
    <row r="99" spans="1:14" x14ac:dyDescent="0.2">
      <c r="A99" t="s">
        <v>20</v>
      </c>
      <c r="B99">
        <v>8192</v>
      </c>
      <c r="C99">
        <v>2304</v>
      </c>
      <c r="D99">
        <v>8</v>
      </c>
      <c r="E99" t="s">
        <v>17</v>
      </c>
      <c r="F99">
        <v>0</v>
      </c>
      <c r="G99" t="s">
        <v>13</v>
      </c>
      <c r="H99" t="s">
        <v>14</v>
      </c>
      <c r="I99" s="1">
        <v>0.41100574493408198</v>
      </c>
      <c r="J99" s="1">
        <v>0.59399871826171802</v>
      </c>
      <c r="K99" s="1">
        <v>1.44523215449697</v>
      </c>
      <c r="L99" s="1">
        <v>19931594.876645401</v>
      </c>
      <c r="M99" s="1">
        <v>0.41371326446533202</v>
      </c>
      <c r="N99" s="1">
        <f t="shared" si="1"/>
        <v>1.0065875466818215</v>
      </c>
    </row>
    <row r="100" spans="1:14" x14ac:dyDescent="0.2">
      <c r="A100" t="s">
        <v>20</v>
      </c>
      <c r="B100">
        <v>8192</v>
      </c>
      <c r="C100">
        <v>2304</v>
      </c>
      <c r="D100">
        <v>32</v>
      </c>
      <c r="E100" t="s">
        <v>17</v>
      </c>
      <c r="F100">
        <v>0</v>
      </c>
      <c r="G100" t="s">
        <v>13</v>
      </c>
      <c r="H100" t="s">
        <v>14</v>
      </c>
      <c r="I100" s="1">
        <v>0.43208736419677701</v>
      </c>
      <c r="J100" s="1">
        <v>0.595526084899902</v>
      </c>
      <c r="K100" s="1">
        <v>1.37825387698376</v>
      </c>
      <c r="L100" s="1">
        <v>18959128.821617801</v>
      </c>
      <c r="M100" s="1">
        <v>4.8315405273437504</v>
      </c>
      <c r="N100" s="1">
        <f t="shared" si="1"/>
        <v>11.181860261813668</v>
      </c>
    </row>
    <row r="101" spans="1:14" x14ac:dyDescent="0.2">
      <c r="A101" t="s">
        <v>20</v>
      </c>
      <c r="B101">
        <v>8192</v>
      </c>
      <c r="C101">
        <v>2304</v>
      </c>
      <c r="D101">
        <v>36</v>
      </c>
      <c r="E101" t="s">
        <v>17</v>
      </c>
      <c r="F101">
        <v>0</v>
      </c>
      <c r="G101" t="s">
        <v>13</v>
      </c>
      <c r="H101" t="s">
        <v>14</v>
      </c>
      <c r="I101" s="1">
        <v>0.42397537231445298</v>
      </c>
      <c r="J101" s="1">
        <v>0.62491615295410097</v>
      </c>
      <c r="K101" s="1">
        <v>1.4739444641388599</v>
      </c>
      <c r="L101" s="1">
        <v>19321877.0120547</v>
      </c>
      <c r="M101" s="1">
        <v>6.1325018310546797</v>
      </c>
      <c r="N101" s="1">
        <f t="shared" si="1"/>
        <v>14.46428786082023</v>
      </c>
    </row>
    <row r="102" spans="1:14" x14ac:dyDescent="0.2">
      <c r="A102" t="s">
        <v>20</v>
      </c>
      <c r="B102">
        <v>32768</v>
      </c>
      <c r="C102">
        <v>8</v>
      </c>
      <c r="D102">
        <v>8</v>
      </c>
      <c r="E102" t="s">
        <v>17</v>
      </c>
      <c r="F102">
        <v>0</v>
      </c>
      <c r="G102" t="s">
        <v>13</v>
      </c>
      <c r="H102" t="s">
        <v>14</v>
      </c>
      <c r="I102" s="1">
        <v>0.110985279083251</v>
      </c>
      <c r="J102" s="1">
        <v>0.103282880783081</v>
      </c>
      <c r="K102" s="1">
        <v>0.93059982041047795</v>
      </c>
      <c r="L102" s="1">
        <v>295246363.037211</v>
      </c>
      <c r="M102" s="1">
        <v>3.5126080513000403E-2</v>
      </c>
      <c r="N102" s="1">
        <f t="shared" si="1"/>
        <v>0.31649314939012796</v>
      </c>
    </row>
    <row r="103" spans="1:14" x14ac:dyDescent="0.2">
      <c r="A103" t="s">
        <v>20</v>
      </c>
      <c r="B103">
        <v>32768</v>
      </c>
      <c r="C103">
        <v>256</v>
      </c>
      <c r="D103">
        <v>8</v>
      </c>
      <c r="E103" t="s">
        <v>17</v>
      </c>
      <c r="F103">
        <v>0</v>
      </c>
      <c r="G103" t="s">
        <v>13</v>
      </c>
      <c r="H103" t="s">
        <v>14</v>
      </c>
      <c r="I103" s="1">
        <v>0.23881887435912999</v>
      </c>
      <c r="J103" s="1">
        <v>0.48795265197753901</v>
      </c>
      <c r="K103" s="1">
        <v>2.0431913234954999</v>
      </c>
      <c r="L103" s="1">
        <v>137208585.74487701</v>
      </c>
      <c r="M103" s="1">
        <v>0.133672637939453</v>
      </c>
      <c r="N103" s="1">
        <f t="shared" si="1"/>
        <v>0.55972392591734332</v>
      </c>
    </row>
    <row r="104" spans="1:14" x14ac:dyDescent="0.2">
      <c r="A104" t="s">
        <v>20</v>
      </c>
      <c r="B104">
        <v>32768</v>
      </c>
      <c r="C104">
        <v>256</v>
      </c>
      <c r="D104">
        <v>32</v>
      </c>
      <c r="E104" t="s">
        <v>17</v>
      </c>
      <c r="F104">
        <v>0</v>
      </c>
      <c r="G104" t="s">
        <v>13</v>
      </c>
      <c r="H104" t="s">
        <v>14</v>
      </c>
      <c r="I104" s="1">
        <v>0.24729343414306601</v>
      </c>
      <c r="J104" s="1">
        <v>0.51971584320068298</v>
      </c>
      <c r="K104" s="1">
        <v>2.10161602147517</v>
      </c>
      <c r="L104" s="1">
        <v>132506550.825133</v>
      </c>
      <c r="M104" s="1">
        <v>1.31763366699218</v>
      </c>
      <c r="N104" s="1">
        <f t="shared" si="1"/>
        <v>5.3282193745180182</v>
      </c>
    </row>
    <row r="105" spans="1:14" x14ac:dyDescent="0.2">
      <c r="A105" t="s">
        <v>20</v>
      </c>
      <c r="B105">
        <v>32768</v>
      </c>
      <c r="C105">
        <v>256</v>
      </c>
      <c r="D105">
        <v>36</v>
      </c>
      <c r="E105" t="s">
        <v>17</v>
      </c>
      <c r="F105">
        <v>0</v>
      </c>
      <c r="G105" t="s">
        <v>13</v>
      </c>
      <c r="H105" t="s">
        <v>14</v>
      </c>
      <c r="I105" s="1">
        <v>0.24827423095703099</v>
      </c>
      <c r="J105" s="1">
        <v>0.65329154968261705</v>
      </c>
      <c r="K105" s="1">
        <v>2.6313304734218699</v>
      </c>
      <c r="L105" s="1">
        <v>131983089.318968</v>
      </c>
      <c r="M105" s="1">
        <v>1.63996673583984</v>
      </c>
      <c r="N105" s="1">
        <f t="shared" si="1"/>
        <v>6.6054649712062554</v>
      </c>
    </row>
    <row r="106" spans="1:14" x14ac:dyDescent="0.2">
      <c r="A106" t="s">
        <v>20</v>
      </c>
      <c r="B106">
        <v>32768</v>
      </c>
      <c r="C106">
        <v>512</v>
      </c>
      <c r="D106">
        <v>8</v>
      </c>
      <c r="E106" t="s">
        <v>17</v>
      </c>
      <c r="F106">
        <v>0</v>
      </c>
      <c r="G106" t="s">
        <v>13</v>
      </c>
      <c r="H106" t="s">
        <v>14</v>
      </c>
      <c r="I106" s="1">
        <v>0.41107872009277302</v>
      </c>
      <c r="J106" s="1">
        <v>0.90557441711425701</v>
      </c>
      <c r="K106" s="1">
        <v>2.2029221481225898</v>
      </c>
      <c r="L106" s="1">
        <v>79712226.389643297</v>
      </c>
      <c r="M106" s="1">
        <v>0.243806076049804</v>
      </c>
      <c r="N106" s="1">
        <f t="shared" si="1"/>
        <v>0.59308853543861717</v>
      </c>
    </row>
    <row r="107" spans="1:14" x14ac:dyDescent="0.2">
      <c r="A107" t="s">
        <v>20</v>
      </c>
      <c r="B107">
        <v>32768</v>
      </c>
      <c r="C107">
        <v>512</v>
      </c>
      <c r="D107">
        <v>32</v>
      </c>
      <c r="E107" t="s">
        <v>17</v>
      </c>
      <c r="F107">
        <v>0</v>
      </c>
      <c r="G107" t="s">
        <v>13</v>
      </c>
      <c r="H107" t="s">
        <v>14</v>
      </c>
      <c r="I107" s="1">
        <v>0.43408798217773398</v>
      </c>
      <c r="J107" s="1">
        <v>0.91904418945312505</v>
      </c>
      <c r="K107" s="1">
        <v>2.1171841359036399</v>
      </c>
      <c r="L107" s="1">
        <v>75487001.127304494</v>
      </c>
      <c r="M107" s="1">
        <v>2.5751354980468699</v>
      </c>
      <c r="N107" s="1">
        <f t="shared" si="1"/>
        <v>5.9322893140877158</v>
      </c>
    </row>
    <row r="108" spans="1:14" x14ac:dyDescent="0.2">
      <c r="A108" t="s">
        <v>20</v>
      </c>
      <c r="B108">
        <v>32768</v>
      </c>
      <c r="C108">
        <v>512</v>
      </c>
      <c r="D108">
        <v>36</v>
      </c>
      <c r="E108" t="s">
        <v>17</v>
      </c>
      <c r="F108">
        <v>0</v>
      </c>
      <c r="G108" t="s">
        <v>13</v>
      </c>
      <c r="H108" t="s">
        <v>14</v>
      </c>
      <c r="I108" s="1">
        <v>0.43751041412353497</v>
      </c>
      <c r="J108" s="1">
        <v>1.0498489379882801</v>
      </c>
      <c r="K108" s="1">
        <v>2.3995975960742402</v>
      </c>
      <c r="L108" s="1">
        <v>74896502.899580404</v>
      </c>
      <c r="M108" s="1">
        <v>3.2159436035156199</v>
      </c>
      <c r="N108" s="1">
        <f t="shared" si="1"/>
        <v>7.3505532661619561</v>
      </c>
    </row>
    <row r="109" spans="1:14" x14ac:dyDescent="0.2">
      <c r="A109" t="s">
        <v>20</v>
      </c>
      <c r="B109">
        <v>32768</v>
      </c>
      <c r="C109">
        <v>2304</v>
      </c>
      <c r="D109">
        <v>8</v>
      </c>
      <c r="E109" t="s">
        <v>17</v>
      </c>
      <c r="F109">
        <v>0</v>
      </c>
      <c r="G109" t="s">
        <v>13</v>
      </c>
      <c r="H109" t="s">
        <v>14</v>
      </c>
      <c r="I109" s="1">
        <v>1.6710630798339801</v>
      </c>
      <c r="J109" s="1">
        <v>2.17627868652343</v>
      </c>
      <c r="K109" s="1">
        <v>1.30233185855536</v>
      </c>
      <c r="L109" s="1">
        <v>19609074.244674999</v>
      </c>
      <c r="M109" s="1">
        <v>1.3835801696777299</v>
      </c>
      <c r="N109" s="1">
        <f t="shared" si="1"/>
        <v>0.82796405855318667</v>
      </c>
    </row>
    <row r="110" spans="1:14" x14ac:dyDescent="0.2">
      <c r="A110" t="s">
        <v>20</v>
      </c>
      <c r="B110">
        <v>32768</v>
      </c>
      <c r="C110">
        <v>2304</v>
      </c>
      <c r="D110">
        <v>32</v>
      </c>
      <c r="E110" t="s">
        <v>17</v>
      </c>
      <c r="F110">
        <v>0</v>
      </c>
      <c r="G110" t="s">
        <v>13</v>
      </c>
      <c r="H110" t="s">
        <v>14</v>
      </c>
      <c r="I110" s="1">
        <v>1.76507064819335</v>
      </c>
      <c r="J110" s="1">
        <v>2.2059539794921799</v>
      </c>
      <c r="K110" s="1">
        <v>1.24978225758277</v>
      </c>
      <c r="L110" s="1">
        <v>18564695.998734999</v>
      </c>
      <c r="M110" s="1">
        <v>16.322237548828099</v>
      </c>
      <c r="N110" s="1">
        <f t="shared" si="1"/>
        <v>9.2473565098002375</v>
      </c>
    </row>
    <row r="111" spans="1:14" x14ac:dyDescent="0.2">
      <c r="A111" t="s">
        <v>20</v>
      </c>
      <c r="B111">
        <v>32768</v>
      </c>
      <c r="C111">
        <v>2304</v>
      </c>
      <c r="D111">
        <v>36</v>
      </c>
      <c r="E111" t="s">
        <v>17</v>
      </c>
      <c r="F111">
        <v>0</v>
      </c>
      <c r="G111" t="s">
        <v>13</v>
      </c>
      <c r="H111" t="s">
        <v>14</v>
      </c>
      <c r="I111" s="1">
        <v>1.6959965515136699</v>
      </c>
      <c r="J111" s="1">
        <v>2.3448838806152299</v>
      </c>
      <c r="K111" s="1">
        <v>1.3825994389684499</v>
      </c>
      <c r="L111" s="1">
        <v>19320794.0020601</v>
      </c>
      <c r="M111" s="1">
        <v>24.0325659179687</v>
      </c>
      <c r="N111" s="1">
        <f t="shared" si="1"/>
        <v>14.170173811096333</v>
      </c>
    </row>
    <row r="112" spans="1:14" x14ac:dyDescent="0.2">
      <c r="A112" t="s">
        <v>20</v>
      </c>
      <c r="B112">
        <v>131072</v>
      </c>
      <c r="C112">
        <v>8</v>
      </c>
      <c r="D112">
        <v>8</v>
      </c>
      <c r="E112" t="s">
        <v>17</v>
      </c>
      <c r="F112">
        <v>0</v>
      </c>
      <c r="G112" t="s">
        <v>13</v>
      </c>
      <c r="H112" t="s">
        <v>14</v>
      </c>
      <c r="I112" s="1">
        <v>0.41621215820312502</v>
      </c>
      <c r="J112" s="1">
        <v>0.30741247177123998</v>
      </c>
      <c r="K112" s="1">
        <v>0.73859560734218799</v>
      </c>
      <c r="L112" s="1">
        <v>314916317.11544698</v>
      </c>
      <c r="M112" s="1">
        <v>0.127065916061401</v>
      </c>
      <c r="N112" s="1">
        <f t="shared" si="1"/>
        <v>0.30529121640744744</v>
      </c>
    </row>
    <row r="113" spans="1:14" x14ac:dyDescent="0.2">
      <c r="A113" t="s">
        <v>20</v>
      </c>
      <c r="B113">
        <v>131072</v>
      </c>
      <c r="C113">
        <v>256</v>
      </c>
      <c r="D113">
        <v>8</v>
      </c>
      <c r="E113" t="s">
        <v>17</v>
      </c>
      <c r="F113">
        <v>0</v>
      </c>
      <c r="G113" t="s">
        <v>13</v>
      </c>
      <c r="H113" t="s">
        <v>14</v>
      </c>
      <c r="I113" s="1">
        <v>0.90552864074706996</v>
      </c>
      <c r="J113" s="1">
        <v>1.9423071289062499</v>
      </c>
      <c r="K113" s="1">
        <v>2.1449427897761701</v>
      </c>
      <c r="L113" s="1">
        <v>144746388.02353501</v>
      </c>
      <c r="M113" s="1">
        <v>0.49760128021240202</v>
      </c>
      <c r="N113" s="1">
        <f t="shared" si="1"/>
        <v>0.5495146788530908</v>
      </c>
    </row>
    <row r="114" spans="1:14" x14ac:dyDescent="0.2">
      <c r="A114" t="s">
        <v>20</v>
      </c>
      <c r="B114">
        <v>131072</v>
      </c>
      <c r="C114">
        <v>256</v>
      </c>
      <c r="D114">
        <v>32</v>
      </c>
      <c r="E114" t="s">
        <v>17</v>
      </c>
      <c r="F114">
        <v>0</v>
      </c>
      <c r="G114" t="s">
        <v>13</v>
      </c>
      <c r="H114" t="s">
        <v>14</v>
      </c>
      <c r="I114" s="1">
        <v>0.94049507141113198</v>
      </c>
      <c r="J114" s="1">
        <v>2.0840893554687501</v>
      </c>
      <c r="K114" s="1">
        <v>2.21594925781136</v>
      </c>
      <c r="L114" s="1">
        <v>139364898.32247299</v>
      </c>
      <c r="M114" s="1">
        <v>4.98188568115234</v>
      </c>
      <c r="N114" s="1">
        <f t="shared" si="1"/>
        <v>5.2970885574949893</v>
      </c>
    </row>
    <row r="115" spans="1:14" x14ac:dyDescent="0.2">
      <c r="A115" t="s">
        <v>20</v>
      </c>
      <c r="B115">
        <v>131072</v>
      </c>
      <c r="C115">
        <v>256</v>
      </c>
      <c r="D115">
        <v>36</v>
      </c>
      <c r="E115" t="s">
        <v>17</v>
      </c>
      <c r="F115">
        <v>0</v>
      </c>
      <c r="G115" t="s">
        <v>13</v>
      </c>
      <c r="H115" t="s">
        <v>14</v>
      </c>
      <c r="I115" s="1">
        <v>0.944525451660156</v>
      </c>
      <c r="J115" s="1">
        <v>2.6464535522460899</v>
      </c>
      <c r="K115" s="1">
        <v>2.8018869661950601</v>
      </c>
      <c r="L115" s="1">
        <v>138770215.00015599</v>
      </c>
      <c r="M115" s="1">
        <v>6.20664306640625</v>
      </c>
      <c r="N115" s="1">
        <f t="shared" si="1"/>
        <v>6.5711760921816058</v>
      </c>
    </row>
    <row r="116" spans="1:14" x14ac:dyDescent="0.2">
      <c r="A116" t="s">
        <v>20</v>
      </c>
      <c r="B116">
        <v>131072</v>
      </c>
      <c r="C116">
        <v>512</v>
      </c>
      <c r="D116">
        <v>8</v>
      </c>
      <c r="E116" t="s">
        <v>17</v>
      </c>
      <c r="F116">
        <v>0</v>
      </c>
      <c r="G116" t="s">
        <v>13</v>
      </c>
      <c r="H116" t="s">
        <v>14</v>
      </c>
      <c r="I116" s="1">
        <v>1.5870962524414001</v>
      </c>
      <c r="J116" s="1">
        <v>3.8611584472656202</v>
      </c>
      <c r="K116" s="1">
        <v>2.4328445368868201</v>
      </c>
      <c r="L116" s="1">
        <v>82586043.410016194</v>
      </c>
      <c r="M116" s="1">
        <v>0.90690528869628895</v>
      </c>
      <c r="N116" s="1">
        <f t="shared" si="1"/>
        <v>0.57142425186954715</v>
      </c>
    </row>
    <row r="117" spans="1:14" x14ac:dyDescent="0.2">
      <c r="A117" t="s">
        <v>20</v>
      </c>
      <c r="B117">
        <v>131072</v>
      </c>
      <c r="C117">
        <v>512</v>
      </c>
      <c r="D117">
        <v>32</v>
      </c>
      <c r="E117" t="s">
        <v>17</v>
      </c>
      <c r="F117">
        <v>0</v>
      </c>
      <c r="G117" t="s">
        <v>13</v>
      </c>
      <c r="H117" t="s">
        <v>14</v>
      </c>
      <c r="I117" s="1">
        <v>1.68514526367187</v>
      </c>
      <c r="J117" s="1">
        <v>3.92955261230468</v>
      </c>
      <c r="K117" s="1">
        <v>2.3318776707370099</v>
      </c>
      <c r="L117" s="1">
        <v>77780831.614717007</v>
      </c>
      <c r="M117" s="1">
        <v>9.7460839843749998</v>
      </c>
      <c r="N117" s="1">
        <f t="shared" si="1"/>
        <v>5.7835275061917439</v>
      </c>
    </row>
    <row r="118" spans="1:14" x14ac:dyDescent="0.2">
      <c r="A118" t="s">
        <v>20</v>
      </c>
      <c r="B118">
        <v>131072</v>
      </c>
      <c r="C118">
        <v>512</v>
      </c>
      <c r="D118">
        <v>36</v>
      </c>
      <c r="E118" t="s">
        <v>17</v>
      </c>
      <c r="F118">
        <v>0</v>
      </c>
      <c r="G118" t="s">
        <v>13</v>
      </c>
      <c r="H118" t="s">
        <v>14</v>
      </c>
      <c r="I118" s="1">
        <v>1.69815353393554</v>
      </c>
      <c r="J118" s="1">
        <v>4.4916052246093701</v>
      </c>
      <c r="K118" s="1">
        <v>2.6449935973691798</v>
      </c>
      <c r="L118" s="1">
        <v>77185011.473158598</v>
      </c>
      <c r="M118" s="1">
        <v>12.177880859375</v>
      </c>
      <c r="N118" s="1">
        <f t="shared" si="1"/>
        <v>7.1712484271974306</v>
      </c>
    </row>
    <row r="119" spans="1:14" x14ac:dyDescent="0.2">
      <c r="A119" t="s">
        <v>20</v>
      </c>
      <c r="B119">
        <v>131072</v>
      </c>
      <c r="C119">
        <v>2304</v>
      </c>
      <c r="D119">
        <v>8</v>
      </c>
      <c r="E119" t="s">
        <v>17</v>
      </c>
      <c r="F119">
        <v>0</v>
      </c>
      <c r="G119" t="s">
        <v>13</v>
      </c>
      <c r="H119" t="s">
        <v>14</v>
      </c>
      <c r="I119" s="1">
        <v>6.71816284179687</v>
      </c>
      <c r="J119" s="1">
        <v>8.5866229248046793</v>
      </c>
      <c r="K119" s="1">
        <v>1.27812068968963</v>
      </c>
      <c r="L119" s="1">
        <v>19510095.7042212</v>
      </c>
      <c r="M119" s="1">
        <v>5.25218139648437</v>
      </c>
      <c r="N119" s="1">
        <f t="shared" si="1"/>
        <v>0.78178834305832312</v>
      </c>
    </row>
    <row r="120" spans="1:14" x14ac:dyDescent="0.2">
      <c r="A120" t="s">
        <v>20</v>
      </c>
      <c r="B120">
        <v>131072</v>
      </c>
      <c r="C120">
        <v>2304</v>
      </c>
      <c r="D120">
        <v>32</v>
      </c>
      <c r="E120" t="s">
        <v>17</v>
      </c>
      <c r="F120">
        <v>0</v>
      </c>
      <c r="G120" t="s">
        <v>13</v>
      </c>
      <c r="H120" t="s">
        <v>14</v>
      </c>
      <c r="I120" s="1">
        <v>7.0931896972656201</v>
      </c>
      <c r="J120" s="1">
        <v>8.7395037841796803</v>
      </c>
      <c r="K120" s="1">
        <v>1.2320978512034799</v>
      </c>
      <c r="L120" s="1">
        <v>18478569.669513699</v>
      </c>
      <c r="M120" s="1">
        <v>62.109531250000003</v>
      </c>
      <c r="N120" s="1">
        <f t="shared" si="1"/>
        <v>8.7562202479855902</v>
      </c>
    </row>
    <row r="121" spans="1:14" x14ac:dyDescent="0.2">
      <c r="A121" t="s">
        <v>20</v>
      </c>
      <c r="B121">
        <v>131072</v>
      </c>
      <c r="C121">
        <v>2304</v>
      </c>
      <c r="D121">
        <v>36</v>
      </c>
      <c r="E121" t="s">
        <v>17</v>
      </c>
      <c r="F121">
        <v>0</v>
      </c>
      <c r="G121" t="s">
        <v>13</v>
      </c>
      <c r="H121" t="s">
        <v>14</v>
      </c>
      <c r="I121" s="1">
        <v>6.7902069091796804</v>
      </c>
      <c r="J121" s="1">
        <v>9.3083886718750009</v>
      </c>
      <c r="K121" s="1">
        <v>1.37085493805659</v>
      </c>
      <c r="L121" s="1">
        <v>19303093.6690314</v>
      </c>
      <c r="M121" s="1">
        <v>91.194130859374994</v>
      </c>
      <c r="N121" s="1">
        <f t="shared" si="1"/>
        <v>13.430243301730563</v>
      </c>
    </row>
    <row r="122" spans="1:14" x14ac:dyDescent="0.2">
      <c r="N122" s="1" t="e">
        <f t="shared" si="1"/>
        <v>#DIV/0!</v>
      </c>
    </row>
    <row r="123" spans="1:14" x14ac:dyDescent="0.2">
      <c r="N123" s="1" t="e">
        <f t="shared" si="1"/>
        <v>#DIV/0!</v>
      </c>
    </row>
    <row r="124" spans="1:14" x14ac:dyDescent="0.2">
      <c r="N124" s="1" t="e">
        <f t="shared" si="1"/>
        <v>#DIV/0!</v>
      </c>
    </row>
    <row r="125" spans="1:14" x14ac:dyDescent="0.2">
      <c r="N125" s="1" t="e">
        <f t="shared" si="1"/>
        <v>#DIV/0!</v>
      </c>
    </row>
    <row r="126" spans="1:14" x14ac:dyDescent="0.2">
      <c r="N126" s="1" t="e">
        <f t="shared" si="1"/>
        <v>#DIV/0!</v>
      </c>
    </row>
    <row r="127" spans="1:14" x14ac:dyDescent="0.2">
      <c r="N127" s="1" t="e">
        <f t="shared" si="1"/>
        <v>#DIV/0!</v>
      </c>
    </row>
    <row r="128" spans="1:14" x14ac:dyDescent="0.2">
      <c r="N128" s="1" t="e">
        <f t="shared" si="1"/>
        <v>#DIV/0!</v>
      </c>
    </row>
    <row r="129" spans="14:14" x14ac:dyDescent="0.2">
      <c r="N129" s="1" t="e">
        <f t="shared" si="1"/>
        <v>#DIV/0!</v>
      </c>
    </row>
    <row r="130" spans="14:14" x14ac:dyDescent="0.2">
      <c r="N130" s="1" t="e">
        <f t="shared" si="1"/>
        <v>#DIV/0!</v>
      </c>
    </row>
    <row r="131" spans="14:14" x14ac:dyDescent="0.2">
      <c r="N131" s="1" t="e">
        <f t="shared" ref="N131:N194" si="2">M131/I131</f>
        <v>#DIV/0!</v>
      </c>
    </row>
    <row r="132" spans="14:14" x14ac:dyDescent="0.2">
      <c r="N132" s="1" t="e">
        <f t="shared" si="2"/>
        <v>#DIV/0!</v>
      </c>
    </row>
    <row r="133" spans="14:14" x14ac:dyDescent="0.2">
      <c r="N133" s="1" t="e">
        <f t="shared" si="2"/>
        <v>#DIV/0!</v>
      </c>
    </row>
    <row r="134" spans="14:14" x14ac:dyDescent="0.2">
      <c r="N134" s="1" t="e">
        <f t="shared" si="2"/>
        <v>#DIV/0!</v>
      </c>
    </row>
    <row r="135" spans="14:14" x14ac:dyDescent="0.2">
      <c r="N135" s="1" t="e">
        <f t="shared" si="2"/>
        <v>#DIV/0!</v>
      </c>
    </row>
    <row r="136" spans="14:14" x14ac:dyDescent="0.2">
      <c r="N136" s="1" t="e">
        <f t="shared" si="2"/>
        <v>#DIV/0!</v>
      </c>
    </row>
    <row r="137" spans="14:14" x14ac:dyDescent="0.2">
      <c r="N137" s="1" t="e">
        <f t="shared" si="2"/>
        <v>#DIV/0!</v>
      </c>
    </row>
    <row r="138" spans="14:14" x14ac:dyDescent="0.2">
      <c r="N138" s="1" t="e">
        <f t="shared" si="2"/>
        <v>#DIV/0!</v>
      </c>
    </row>
    <row r="139" spans="14:14" x14ac:dyDescent="0.2">
      <c r="N139" s="1" t="e">
        <f t="shared" si="2"/>
        <v>#DIV/0!</v>
      </c>
    </row>
    <row r="140" spans="14:14" x14ac:dyDescent="0.2">
      <c r="N140" s="1" t="e">
        <f t="shared" si="2"/>
        <v>#DIV/0!</v>
      </c>
    </row>
    <row r="141" spans="14:14" x14ac:dyDescent="0.2">
      <c r="N141" s="1" t="e">
        <f t="shared" si="2"/>
        <v>#DIV/0!</v>
      </c>
    </row>
    <row r="142" spans="14:14" x14ac:dyDescent="0.2">
      <c r="N142" s="1" t="e">
        <f t="shared" si="2"/>
        <v>#DIV/0!</v>
      </c>
    </row>
    <row r="143" spans="14:14" x14ac:dyDescent="0.2">
      <c r="N143" s="1" t="e">
        <f t="shared" si="2"/>
        <v>#DIV/0!</v>
      </c>
    </row>
    <row r="144" spans="14:14" x14ac:dyDescent="0.2">
      <c r="N144" s="1" t="e">
        <f t="shared" si="2"/>
        <v>#DIV/0!</v>
      </c>
    </row>
    <row r="145" spans="14:14" x14ac:dyDescent="0.2">
      <c r="N145" s="1" t="e">
        <f t="shared" si="2"/>
        <v>#DIV/0!</v>
      </c>
    </row>
    <row r="146" spans="14:14" x14ac:dyDescent="0.2">
      <c r="N146" s="1" t="e">
        <f t="shared" si="2"/>
        <v>#DIV/0!</v>
      </c>
    </row>
    <row r="147" spans="14:14" x14ac:dyDescent="0.2">
      <c r="N147" s="1" t="e">
        <f t="shared" si="2"/>
        <v>#DIV/0!</v>
      </c>
    </row>
    <row r="148" spans="14:14" x14ac:dyDescent="0.2">
      <c r="N148" s="1" t="e">
        <f t="shared" si="2"/>
        <v>#DIV/0!</v>
      </c>
    </row>
    <row r="149" spans="14:14" x14ac:dyDescent="0.2">
      <c r="N149" s="1" t="e">
        <f t="shared" si="2"/>
        <v>#DIV/0!</v>
      </c>
    </row>
    <row r="150" spans="14:14" x14ac:dyDescent="0.2">
      <c r="N150" s="1" t="e">
        <f t="shared" si="2"/>
        <v>#DIV/0!</v>
      </c>
    </row>
    <row r="151" spans="14:14" x14ac:dyDescent="0.2">
      <c r="N151" s="1" t="e">
        <f t="shared" si="2"/>
        <v>#DIV/0!</v>
      </c>
    </row>
    <row r="152" spans="14:14" x14ac:dyDescent="0.2">
      <c r="N152" s="1" t="e">
        <f t="shared" si="2"/>
        <v>#DIV/0!</v>
      </c>
    </row>
    <row r="153" spans="14:14" x14ac:dyDescent="0.2">
      <c r="N153" s="1" t="e">
        <f t="shared" si="2"/>
        <v>#DIV/0!</v>
      </c>
    </row>
    <row r="154" spans="14:14" x14ac:dyDescent="0.2">
      <c r="N154" s="1" t="e">
        <f t="shared" si="2"/>
        <v>#DIV/0!</v>
      </c>
    </row>
    <row r="155" spans="14:14" x14ac:dyDescent="0.2">
      <c r="N155" s="1" t="e">
        <f t="shared" si="2"/>
        <v>#DIV/0!</v>
      </c>
    </row>
    <row r="156" spans="14:14" x14ac:dyDescent="0.2">
      <c r="N156" s="1" t="e">
        <f t="shared" si="2"/>
        <v>#DIV/0!</v>
      </c>
    </row>
    <row r="157" spans="14:14" x14ac:dyDescent="0.2">
      <c r="N157" s="1" t="e">
        <f t="shared" si="2"/>
        <v>#DIV/0!</v>
      </c>
    </row>
    <row r="158" spans="14:14" x14ac:dyDescent="0.2">
      <c r="N158" s="1" t="e">
        <f t="shared" si="2"/>
        <v>#DIV/0!</v>
      </c>
    </row>
    <row r="159" spans="14:14" x14ac:dyDescent="0.2">
      <c r="N159" s="1" t="e">
        <f t="shared" si="2"/>
        <v>#DIV/0!</v>
      </c>
    </row>
    <row r="160" spans="14:14" x14ac:dyDescent="0.2">
      <c r="N160" s="1" t="e">
        <f t="shared" si="2"/>
        <v>#DIV/0!</v>
      </c>
    </row>
    <row r="161" spans="14:14" x14ac:dyDescent="0.2">
      <c r="N161" s="1" t="e">
        <f t="shared" si="2"/>
        <v>#DIV/0!</v>
      </c>
    </row>
    <row r="162" spans="14:14" x14ac:dyDescent="0.2">
      <c r="N162" s="1" t="e">
        <f t="shared" si="2"/>
        <v>#DIV/0!</v>
      </c>
    </row>
    <row r="163" spans="14:14" x14ac:dyDescent="0.2">
      <c r="N163" s="1" t="e">
        <f t="shared" si="2"/>
        <v>#DIV/0!</v>
      </c>
    </row>
    <row r="164" spans="14:14" x14ac:dyDescent="0.2">
      <c r="N164" s="1" t="e">
        <f t="shared" si="2"/>
        <v>#DIV/0!</v>
      </c>
    </row>
    <row r="165" spans="14:14" x14ac:dyDescent="0.2">
      <c r="N165" s="1" t="e">
        <f t="shared" si="2"/>
        <v>#DIV/0!</v>
      </c>
    </row>
    <row r="166" spans="14:14" x14ac:dyDescent="0.2">
      <c r="N166" s="1" t="e">
        <f t="shared" si="2"/>
        <v>#DIV/0!</v>
      </c>
    </row>
    <row r="167" spans="14:14" x14ac:dyDescent="0.2">
      <c r="N167" s="1" t="e">
        <f t="shared" si="2"/>
        <v>#DIV/0!</v>
      </c>
    </row>
    <row r="168" spans="14:14" x14ac:dyDescent="0.2">
      <c r="N168" s="1" t="e">
        <f t="shared" si="2"/>
        <v>#DIV/0!</v>
      </c>
    </row>
    <row r="169" spans="14:14" x14ac:dyDescent="0.2">
      <c r="N169" s="1" t="e">
        <f t="shared" si="2"/>
        <v>#DIV/0!</v>
      </c>
    </row>
    <row r="170" spans="14:14" x14ac:dyDescent="0.2">
      <c r="N170" s="1" t="e">
        <f t="shared" si="2"/>
        <v>#DIV/0!</v>
      </c>
    </row>
    <row r="171" spans="14:14" x14ac:dyDescent="0.2">
      <c r="N171" s="1" t="e">
        <f t="shared" si="2"/>
        <v>#DIV/0!</v>
      </c>
    </row>
    <row r="172" spans="14:14" x14ac:dyDescent="0.2">
      <c r="N172" s="1" t="e">
        <f t="shared" si="2"/>
        <v>#DIV/0!</v>
      </c>
    </row>
    <row r="173" spans="14:14" x14ac:dyDescent="0.2">
      <c r="N173" s="1" t="e">
        <f t="shared" si="2"/>
        <v>#DIV/0!</v>
      </c>
    </row>
    <row r="174" spans="14:14" x14ac:dyDescent="0.2">
      <c r="N174" s="1" t="e">
        <f t="shared" si="2"/>
        <v>#DIV/0!</v>
      </c>
    </row>
    <row r="175" spans="14:14" x14ac:dyDescent="0.2">
      <c r="N175" s="1" t="e">
        <f t="shared" si="2"/>
        <v>#DIV/0!</v>
      </c>
    </row>
    <row r="176" spans="14:14" x14ac:dyDescent="0.2">
      <c r="N176" s="1" t="e">
        <f t="shared" si="2"/>
        <v>#DIV/0!</v>
      </c>
    </row>
    <row r="177" spans="14:14" x14ac:dyDescent="0.2">
      <c r="N177" s="1" t="e">
        <f t="shared" si="2"/>
        <v>#DIV/0!</v>
      </c>
    </row>
    <row r="178" spans="14:14" x14ac:dyDescent="0.2">
      <c r="N178" s="1" t="e">
        <f t="shared" si="2"/>
        <v>#DIV/0!</v>
      </c>
    </row>
    <row r="179" spans="14:14" x14ac:dyDescent="0.2">
      <c r="N179" s="1" t="e">
        <f t="shared" si="2"/>
        <v>#DIV/0!</v>
      </c>
    </row>
    <row r="180" spans="14:14" x14ac:dyDescent="0.2">
      <c r="N180" s="1" t="e">
        <f t="shared" si="2"/>
        <v>#DIV/0!</v>
      </c>
    </row>
    <row r="181" spans="14:14" x14ac:dyDescent="0.2">
      <c r="N181" s="1" t="e">
        <f t="shared" si="2"/>
        <v>#DIV/0!</v>
      </c>
    </row>
    <row r="182" spans="14:14" x14ac:dyDescent="0.2">
      <c r="N182" s="1" t="e">
        <f t="shared" si="2"/>
        <v>#DIV/0!</v>
      </c>
    </row>
    <row r="183" spans="14:14" x14ac:dyDescent="0.2">
      <c r="N183" s="1" t="e">
        <f t="shared" si="2"/>
        <v>#DIV/0!</v>
      </c>
    </row>
    <row r="184" spans="14:14" x14ac:dyDescent="0.2">
      <c r="N184" s="1" t="e">
        <f t="shared" si="2"/>
        <v>#DIV/0!</v>
      </c>
    </row>
    <row r="185" spans="14:14" x14ac:dyDescent="0.2">
      <c r="N185" s="1" t="e">
        <f t="shared" si="2"/>
        <v>#DIV/0!</v>
      </c>
    </row>
    <row r="186" spans="14:14" x14ac:dyDescent="0.2">
      <c r="N186" s="1" t="e">
        <f t="shared" si="2"/>
        <v>#DIV/0!</v>
      </c>
    </row>
    <row r="187" spans="14:14" x14ac:dyDescent="0.2">
      <c r="N187" s="1" t="e">
        <f t="shared" si="2"/>
        <v>#DIV/0!</v>
      </c>
    </row>
    <row r="188" spans="14:14" x14ac:dyDescent="0.2">
      <c r="N188" s="1" t="e">
        <f t="shared" si="2"/>
        <v>#DIV/0!</v>
      </c>
    </row>
    <row r="189" spans="14:14" x14ac:dyDescent="0.2">
      <c r="N189" s="1" t="e">
        <f t="shared" si="2"/>
        <v>#DIV/0!</v>
      </c>
    </row>
    <row r="190" spans="14:14" x14ac:dyDescent="0.2">
      <c r="N190" s="1" t="e">
        <f t="shared" si="2"/>
        <v>#DIV/0!</v>
      </c>
    </row>
    <row r="191" spans="14:14" x14ac:dyDescent="0.2">
      <c r="N191" s="1" t="e">
        <f t="shared" si="2"/>
        <v>#DIV/0!</v>
      </c>
    </row>
    <row r="192" spans="14:14" x14ac:dyDescent="0.2">
      <c r="N192" s="1" t="e">
        <f t="shared" si="2"/>
        <v>#DIV/0!</v>
      </c>
    </row>
    <row r="193" spans="14:14" x14ac:dyDescent="0.2">
      <c r="N193" s="1" t="e">
        <f t="shared" si="2"/>
        <v>#DIV/0!</v>
      </c>
    </row>
    <row r="194" spans="14:14" x14ac:dyDescent="0.2">
      <c r="N194" s="1" t="e">
        <f t="shared" si="2"/>
        <v>#DIV/0!</v>
      </c>
    </row>
    <row r="195" spans="14:14" x14ac:dyDescent="0.2">
      <c r="N195" s="1" t="e">
        <f t="shared" ref="N195:N258" si="3">M195/I195</f>
        <v>#DIV/0!</v>
      </c>
    </row>
    <row r="196" spans="14:14" x14ac:dyDescent="0.2">
      <c r="N196" s="1" t="e">
        <f t="shared" si="3"/>
        <v>#DIV/0!</v>
      </c>
    </row>
    <row r="197" spans="14:14" x14ac:dyDescent="0.2">
      <c r="N197" s="1" t="e">
        <f t="shared" si="3"/>
        <v>#DIV/0!</v>
      </c>
    </row>
    <row r="198" spans="14:14" x14ac:dyDescent="0.2">
      <c r="N198" s="1" t="e">
        <f t="shared" si="3"/>
        <v>#DIV/0!</v>
      </c>
    </row>
    <row r="199" spans="14:14" x14ac:dyDescent="0.2">
      <c r="N199" s="1" t="e">
        <f t="shared" si="3"/>
        <v>#DIV/0!</v>
      </c>
    </row>
    <row r="200" spans="14:14" x14ac:dyDescent="0.2">
      <c r="N200" s="1" t="e">
        <f t="shared" si="3"/>
        <v>#DIV/0!</v>
      </c>
    </row>
    <row r="201" spans="14:14" x14ac:dyDescent="0.2">
      <c r="N201" s="1" t="e">
        <f t="shared" si="3"/>
        <v>#DIV/0!</v>
      </c>
    </row>
    <row r="202" spans="14:14" x14ac:dyDescent="0.2">
      <c r="N202" s="1" t="e">
        <f t="shared" si="3"/>
        <v>#DIV/0!</v>
      </c>
    </row>
    <row r="203" spans="14:14" x14ac:dyDescent="0.2">
      <c r="N203" s="1" t="e">
        <f t="shared" si="3"/>
        <v>#DIV/0!</v>
      </c>
    </row>
    <row r="204" spans="14:14" x14ac:dyDescent="0.2">
      <c r="N204" s="1" t="e">
        <f t="shared" si="3"/>
        <v>#DIV/0!</v>
      </c>
    </row>
    <row r="205" spans="14:14" x14ac:dyDescent="0.2">
      <c r="N205" s="1" t="e">
        <f t="shared" si="3"/>
        <v>#DIV/0!</v>
      </c>
    </row>
    <row r="206" spans="14:14" x14ac:dyDescent="0.2">
      <c r="N206" s="1" t="e">
        <f t="shared" si="3"/>
        <v>#DIV/0!</v>
      </c>
    </row>
    <row r="207" spans="14:14" x14ac:dyDescent="0.2">
      <c r="N207" s="1" t="e">
        <f t="shared" si="3"/>
        <v>#DIV/0!</v>
      </c>
    </row>
    <row r="208" spans="14:14" x14ac:dyDescent="0.2">
      <c r="N208" s="1" t="e">
        <f t="shared" si="3"/>
        <v>#DIV/0!</v>
      </c>
    </row>
    <row r="209" spans="14:14" x14ac:dyDescent="0.2">
      <c r="N209" s="1" t="e">
        <f t="shared" si="3"/>
        <v>#DIV/0!</v>
      </c>
    </row>
    <row r="210" spans="14:14" x14ac:dyDescent="0.2">
      <c r="N210" s="1" t="e">
        <f t="shared" si="3"/>
        <v>#DIV/0!</v>
      </c>
    </row>
    <row r="211" spans="14:14" x14ac:dyDescent="0.2">
      <c r="N211" s="1" t="e">
        <f t="shared" si="3"/>
        <v>#DIV/0!</v>
      </c>
    </row>
    <row r="212" spans="14:14" x14ac:dyDescent="0.2">
      <c r="N212" s="1" t="e">
        <f t="shared" si="3"/>
        <v>#DIV/0!</v>
      </c>
    </row>
    <row r="213" spans="14:14" x14ac:dyDescent="0.2">
      <c r="N213" s="1" t="e">
        <f t="shared" si="3"/>
        <v>#DIV/0!</v>
      </c>
    </row>
    <row r="214" spans="14:14" x14ac:dyDescent="0.2">
      <c r="N214" s="1" t="e">
        <f t="shared" si="3"/>
        <v>#DIV/0!</v>
      </c>
    </row>
    <row r="215" spans="14:14" x14ac:dyDescent="0.2">
      <c r="N215" s="1" t="e">
        <f t="shared" si="3"/>
        <v>#DIV/0!</v>
      </c>
    </row>
    <row r="216" spans="14:14" x14ac:dyDescent="0.2">
      <c r="N216" s="1" t="e">
        <f t="shared" si="3"/>
        <v>#DIV/0!</v>
      </c>
    </row>
    <row r="217" spans="14:14" x14ac:dyDescent="0.2">
      <c r="N217" s="1" t="e">
        <f t="shared" si="3"/>
        <v>#DIV/0!</v>
      </c>
    </row>
    <row r="218" spans="14:14" x14ac:dyDescent="0.2">
      <c r="N218" s="1" t="e">
        <f t="shared" si="3"/>
        <v>#DIV/0!</v>
      </c>
    </row>
    <row r="219" spans="14:14" x14ac:dyDescent="0.2">
      <c r="N219" s="1" t="e">
        <f t="shared" si="3"/>
        <v>#DIV/0!</v>
      </c>
    </row>
    <row r="220" spans="14:14" x14ac:dyDescent="0.2">
      <c r="N220" s="1" t="e">
        <f t="shared" si="3"/>
        <v>#DIV/0!</v>
      </c>
    </row>
    <row r="221" spans="14:14" x14ac:dyDescent="0.2">
      <c r="N221" s="1" t="e">
        <f t="shared" si="3"/>
        <v>#DIV/0!</v>
      </c>
    </row>
    <row r="222" spans="14:14" x14ac:dyDescent="0.2">
      <c r="N222" s="1" t="e">
        <f t="shared" si="3"/>
        <v>#DIV/0!</v>
      </c>
    </row>
    <row r="223" spans="14:14" x14ac:dyDescent="0.2">
      <c r="N223" s="1" t="e">
        <f t="shared" si="3"/>
        <v>#DIV/0!</v>
      </c>
    </row>
    <row r="224" spans="14:14" x14ac:dyDescent="0.2">
      <c r="N224" s="1" t="e">
        <f t="shared" si="3"/>
        <v>#DIV/0!</v>
      </c>
    </row>
    <row r="225" spans="14:14" x14ac:dyDescent="0.2">
      <c r="N225" s="1" t="e">
        <f t="shared" si="3"/>
        <v>#DIV/0!</v>
      </c>
    </row>
    <row r="226" spans="14:14" x14ac:dyDescent="0.2">
      <c r="N226" s="1" t="e">
        <f t="shared" si="3"/>
        <v>#DIV/0!</v>
      </c>
    </row>
    <row r="227" spans="14:14" x14ac:dyDescent="0.2">
      <c r="N227" s="1" t="e">
        <f t="shared" si="3"/>
        <v>#DIV/0!</v>
      </c>
    </row>
    <row r="228" spans="14:14" x14ac:dyDescent="0.2">
      <c r="N228" s="1" t="e">
        <f t="shared" si="3"/>
        <v>#DIV/0!</v>
      </c>
    </row>
    <row r="229" spans="14:14" x14ac:dyDescent="0.2">
      <c r="N229" s="1" t="e">
        <f t="shared" si="3"/>
        <v>#DIV/0!</v>
      </c>
    </row>
    <row r="230" spans="14:14" x14ac:dyDescent="0.2">
      <c r="N230" s="1" t="e">
        <f t="shared" si="3"/>
        <v>#DIV/0!</v>
      </c>
    </row>
    <row r="231" spans="14:14" x14ac:dyDescent="0.2">
      <c r="N231" s="1" t="e">
        <f t="shared" si="3"/>
        <v>#DIV/0!</v>
      </c>
    </row>
    <row r="232" spans="14:14" x14ac:dyDescent="0.2">
      <c r="N232" s="1" t="e">
        <f t="shared" si="3"/>
        <v>#DIV/0!</v>
      </c>
    </row>
    <row r="233" spans="14:14" x14ac:dyDescent="0.2">
      <c r="N233" s="1" t="e">
        <f t="shared" si="3"/>
        <v>#DIV/0!</v>
      </c>
    </row>
    <row r="234" spans="14:14" x14ac:dyDescent="0.2">
      <c r="N234" s="1" t="e">
        <f t="shared" si="3"/>
        <v>#DIV/0!</v>
      </c>
    </row>
    <row r="235" spans="14:14" x14ac:dyDescent="0.2">
      <c r="N235" s="1" t="e">
        <f t="shared" si="3"/>
        <v>#DIV/0!</v>
      </c>
    </row>
    <row r="236" spans="14:14" x14ac:dyDescent="0.2">
      <c r="N236" s="1" t="e">
        <f t="shared" si="3"/>
        <v>#DIV/0!</v>
      </c>
    </row>
    <row r="237" spans="14:14" x14ac:dyDescent="0.2">
      <c r="N237" s="1" t="e">
        <f t="shared" si="3"/>
        <v>#DIV/0!</v>
      </c>
    </row>
    <row r="238" spans="14:14" x14ac:dyDescent="0.2">
      <c r="N238" s="1" t="e">
        <f t="shared" si="3"/>
        <v>#DIV/0!</v>
      </c>
    </row>
    <row r="239" spans="14:14" x14ac:dyDescent="0.2">
      <c r="N239" s="1" t="e">
        <f t="shared" si="3"/>
        <v>#DIV/0!</v>
      </c>
    </row>
    <row r="240" spans="14:14" x14ac:dyDescent="0.2">
      <c r="N240" s="1" t="e">
        <f t="shared" si="3"/>
        <v>#DIV/0!</v>
      </c>
    </row>
    <row r="241" spans="14:14" x14ac:dyDescent="0.2">
      <c r="N241" s="1" t="e">
        <f t="shared" si="3"/>
        <v>#DIV/0!</v>
      </c>
    </row>
    <row r="242" spans="14:14" x14ac:dyDescent="0.2">
      <c r="N242" s="1" t="e">
        <f t="shared" si="3"/>
        <v>#DIV/0!</v>
      </c>
    </row>
    <row r="243" spans="14:14" x14ac:dyDescent="0.2">
      <c r="N243" s="1" t="e">
        <f t="shared" si="3"/>
        <v>#DIV/0!</v>
      </c>
    </row>
    <row r="244" spans="14:14" x14ac:dyDescent="0.2">
      <c r="N244" s="1" t="e">
        <f t="shared" si="3"/>
        <v>#DIV/0!</v>
      </c>
    </row>
    <row r="245" spans="14:14" x14ac:dyDescent="0.2">
      <c r="N245" s="1" t="e">
        <f t="shared" si="3"/>
        <v>#DIV/0!</v>
      </c>
    </row>
    <row r="246" spans="14:14" x14ac:dyDescent="0.2">
      <c r="N246" s="1" t="e">
        <f t="shared" si="3"/>
        <v>#DIV/0!</v>
      </c>
    </row>
    <row r="247" spans="14:14" x14ac:dyDescent="0.2">
      <c r="N247" s="1" t="e">
        <f t="shared" si="3"/>
        <v>#DIV/0!</v>
      </c>
    </row>
    <row r="248" spans="14:14" x14ac:dyDescent="0.2">
      <c r="N248" s="1" t="e">
        <f t="shared" si="3"/>
        <v>#DIV/0!</v>
      </c>
    </row>
    <row r="249" spans="14:14" x14ac:dyDescent="0.2">
      <c r="N249" s="1" t="e">
        <f t="shared" si="3"/>
        <v>#DIV/0!</v>
      </c>
    </row>
    <row r="250" spans="14:14" x14ac:dyDescent="0.2">
      <c r="N250" s="1" t="e">
        <f t="shared" si="3"/>
        <v>#DIV/0!</v>
      </c>
    </row>
    <row r="251" spans="14:14" x14ac:dyDescent="0.2">
      <c r="N251" s="1" t="e">
        <f t="shared" si="3"/>
        <v>#DIV/0!</v>
      </c>
    </row>
    <row r="252" spans="14:14" x14ac:dyDescent="0.2">
      <c r="N252" s="1" t="e">
        <f t="shared" si="3"/>
        <v>#DIV/0!</v>
      </c>
    </row>
    <row r="253" spans="14:14" x14ac:dyDescent="0.2">
      <c r="N253" s="1" t="e">
        <f t="shared" si="3"/>
        <v>#DIV/0!</v>
      </c>
    </row>
    <row r="254" spans="14:14" x14ac:dyDescent="0.2">
      <c r="N254" s="1" t="e">
        <f t="shared" si="3"/>
        <v>#DIV/0!</v>
      </c>
    </row>
    <row r="255" spans="14:14" x14ac:dyDescent="0.2">
      <c r="N255" s="1" t="e">
        <f t="shared" si="3"/>
        <v>#DIV/0!</v>
      </c>
    </row>
    <row r="256" spans="14:14" x14ac:dyDescent="0.2">
      <c r="N256" s="1" t="e">
        <f t="shared" si="3"/>
        <v>#DIV/0!</v>
      </c>
    </row>
    <row r="257" spans="14:14" x14ac:dyDescent="0.2">
      <c r="N257" s="1" t="e">
        <f t="shared" si="3"/>
        <v>#DIV/0!</v>
      </c>
    </row>
    <row r="258" spans="14:14" x14ac:dyDescent="0.2">
      <c r="N258" s="1" t="e">
        <f t="shared" si="3"/>
        <v>#DIV/0!</v>
      </c>
    </row>
    <row r="259" spans="14:14" x14ac:dyDescent="0.2">
      <c r="N259" s="1" t="e">
        <f t="shared" ref="N259:N305" si="4">M259/I259</f>
        <v>#DIV/0!</v>
      </c>
    </row>
    <row r="260" spans="14:14" x14ac:dyDescent="0.2">
      <c r="N260" s="1" t="e">
        <f t="shared" si="4"/>
        <v>#DIV/0!</v>
      </c>
    </row>
    <row r="261" spans="14:14" x14ac:dyDescent="0.2">
      <c r="N261" s="1" t="e">
        <f t="shared" si="4"/>
        <v>#DIV/0!</v>
      </c>
    </row>
    <row r="262" spans="14:14" x14ac:dyDescent="0.2">
      <c r="N262" s="1" t="e">
        <f t="shared" si="4"/>
        <v>#DIV/0!</v>
      </c>
    </row>
    <row r="263" spans="14:14" x14ac:dyDescent="0.2">
      <c r="N263" s="1" t="e">
        <f t="shared" si="4"/>
        <v>#DIV/0!</v>
      </c>
    </row>
    <row r="264" spans="14:14" x14ac:dyDescent="0.2">
      <c r="N264" s="1" t="e">
        <f t="shared" si="4"/>
        <v>#DIV/0!</v>
      </c>
    </row>
    <row r="265" spans="14:14" x14ac:dyDescent="0.2">
      <c r="N265" s="1" t="e">
        <f t="shared" si="4"/>
        <v>#DIV/0!</v>
      </c>
    </row>
    <row r="266" spans="14:14" x14ac:dyDescent="0.2">
      <c r="N266" s="1" t="e">
        <f t="shared" si="4"/>
        <v>#DIV/0!</v>
      </c>
    </row>
    <row r="267" spans="14:14" x14ac:dyDescent="0.2">
      <c r="N267" s="1" t="e">
        <f t="shared" si="4"/>
        <v>#DIV/0!</v>
      </c>
    </row>
    <row r="268" spans="14:14" x14ac:dyDescent="0.2">
      <c r="N268" s="1" t="e">
        <f t="shared" si="4"/>
        <v>#DIV/0!</v>
      </c>
    </row>
    <row r="269" spans="14:14" x14ac:dyDescent="0.2">
      <c r="N269" s="1" t="e">
        <f t="shared" si="4"/>
        <v>#DIV/0!</v>
      </c>
    </row>
    <row r="270" spans="14:14" x14ac:dyDescent="0.2">
      <c r="N270" s="1" t="e">
        <f t="shared" si="4"/>
        <v>#DIV/0!</v>
      </c>
    </row>
    <row r="271" spans="14:14" x14ac:dyDescent="0.2">
      <c r="N271" s="1" t="e">
        <f t="shared" si="4"/>
        <v>#DIV/0!</v>
      </c>
    </row>
    <row r="272" spans="14:14" x14ac:dyDescent="0.2">
      <c r="N272" s="1" t="e">
        <f t="shared" si="4"/>
        <v>#DIV/0!</v>
      </c>
    </row>
    <row r="273" spans="14:14" x14ac:dyDescent="0.2">
      <c r="N273" s="1" t="e">
        <f t="shared" si="4"/>
        <v>#DIV/0!</v>
      </c>
    </row>
    <row r="274" spans="14:14" x14ac:dyDescent="0.2">
      <c r="N274" s="1" t="e">
        <f t="shared" si="4"/>
        <v>#DIV/0!</v>
      </c>
    </row>
    <row r="275" spans="14:14" x14ac:dyDescent="0.2">
      <c r="N275" s="1" t="e">
        <f t="shared" si="4"/>
        <v>#DIV/0!</v>
      </c>
    </row>
    <row r="276" spans="14:14" x14ac:dyDescent="0.2">
      <c r="N276" s="1" t="e">
        <f t="shared" si="4"/>
        <v>#DIV/0!</v>
      </c>
    </row>
    <row r="277" spans="14:14" x14ac:dyDescent="0.2">
      <c r="N277" s="1" t="e">
        <f t="shared" si="4"/>
        <v>#DIV/0!</v>
      </c>
    </row>
    <row r="278" spans="14:14" x14ac:dyDescent="0.2">
      <c r="N278" s="1" t="e">
        <f t="shared" si="4"/>
        <v>#DIV/0!</v>
      </c>
    </row>
    <row r="279" spans="14:14" x14ac:dyDescent="0.2">
      <c r="N279" s="1" t="e">
        <f t="shared" si="4"/>
        <v>#DIV/0!</v>
      </c>
    </row>
    <row r="280" spans="14:14" x14ac:dyDescent="0.2">
      <c r="N280" s="1" t="e">
        <f t="shared" si="4"/>
        <v>#DIV/0!</v>
      </c>
    </row>
    <row r="281" spans="14:14" x14ac:dyDescent="0.2">
      <c r="N281" s="1" t="e">
        <f t="shared" si="4"/>
        <v>#DIV/0!</v>
      </c>
    </row>
    <row r="282" spans="14:14" x14ac:dyDescent="0.2">
      <c r="N282" s="1" t="e">
        <f t="shared" si="4"/>
        <v>#DIV/0!</v>
      </c>
    </row>
    <row r="283" spans="14:14" x14ac:dyDescent="0.2">
      <c r="N283" s="1" t="e">
        <f t="shared" si="4"/>
        <v>#DIV/0!</v>
      </c>
    </row>
    <row r="284" spans="14:14" x14ac:dyDescent="0.2">
      <c r="N284" s="1" t="e">
        <f t="shared" si="4"/>
        <v>#DIV/0!</v>
      </c>
    </row>
    <row r="285" spans="14:14" x14ac:dyDescent="0.2">
      <c r="N285" s="1" t="e">
        <f t="shared" si="4"/>
        <v>#DIV/0!</v>
      </c>
    </row>
    <row r="286" spans="14:14" x14ac:dyDescent="0.2">
      <c r="N286" s="1" t="e">
        <f t="shared" si="4"/>
        <v>#DIV/0!</v>
      </c>
    </row>
    <row r="287" spans="14:14" x14ac:dyDescent="0.2">
      <c r="N287" s="1" t="e">
        <f t="shared" si="4"/>
        <v>#DIV/0!</v>
      </c>
    </row>
    <row r="288" spans="14:14" x14ac:dyDescent="0.2">
      <c r="N288" s="1" t="e">
        <f t="shared" si="4"/>
        <v>#DIV/0!</v>
      </c>
    </row>
    <row r="289" spans="14:14" x14ac:dyDescent="0.2">
      <c r="N289" s="1" t="e">
        <f t="shared" si="4"/>
        <v>#DIV/0!</v>
      </c>
    </row>
    <row r="290" spans="14:14" x14ac:dyDescent="0.2">
      <c r="N290" s="1" t="e">
        <f t="shared" si="4"/>
        <v>#DIV/0!</v>
      </c>
    </row>
    <row r="291" spans="14:14" x14ac:dyDescent="0.2">
      <c r="N291" s="1" t="e">
        <f t="shared" si="4"/>
        <v>#DIV/0!</v>
      </c>
    </row>
    <row r="292" spans="14:14" x14ac:dyDescent="0.2">
      <c r="N292" s="1" t="e">
        <f t="shared" si="4"/>
        <v>#DIV/0!</v>
      </c>
    </row>
    <row r="293" spans="14:14" x14ac:dyDescent="0.2">
      <c r="N293" s="1" t="e">
        <f t="shared" si="4"/>
        <v>#DIV/0!</v>
      </c>
    </row>
    <row r="294" spans="14:14" x14ac:dyDescent="0.2">
      <c r="N294" s="1" t="e">
        <f t="shared" si="4"/>
        <v>#DIV/0!</v>
      </c>
    </row>
    <row r="295" spans="14:14" x14ac:dyDescent="0.2">
      <c r="N295" s="1" t="e">
        <f t="shared" si="4"/>
        <v>#DIV/0!</v>
      </c>
    </row>
    <row r="296" spans="14:14" x14ac:dyDescent="0.2">
      <c r="N296" s="1" t="e">
        <f t="shared" si="4"/>
        <v>#DIV/0!</v>
      </c>
    </row>
    <row r="297" spans="14:14" x14ac:dyDescent="0.2">
      <c r="N297" s="1" t="e">
        <f t="shared" si="4"/>
        <v>#DIV/0!</v>
      </c>
    </row>
    <row r="298" spans="14:14" x14ac:dyDescent="0.2">
      <c r="N298" s="1" t="e">
        <f t="shared" si="4"/>
        <v>#DIV/0!</v>
      </c>
    </row>
    <row r="299" spans="14:14" x14ac:dyDescent="0.2">
      <c r="N299" s="1" t="e">
        <f t="shared" si="4"/>
        <v>#DIV/0!</v>
      </c>
    </row>
    <row r="300" spans="14:14" x14ac:dyDescent="0.2">
      <c r="N300" s="1" t="e">
        <f t="shared" si="4"/>
        <v>#DIV/0!</v>
      </c>
    </row>
    <row r="301" spans="14:14" x14ac:dyDescent="0.2">
      <c r="N301" s="1" t="e">
        <f t="shared" si="4"/>
        <v>#DIV/0!</v>
      </c>
    </row>
    <row r="302" spans="14:14" x14ac:dyDescent="0.2">
      <c r="N302" s="1" t="e">
        <f t="shared" si="4"/>
        <v>#DIV/0!</v>
      </c>
    </row>
    <row r="303" spans="14:14" x14ac:dyDescent="0.2">
      <c r="N303" s="1" t="e">
        <f t="shared" si="4"/>
        <v>#DIV/0!</v>
      </c>
    </row>
    <row r="304" spans="14:14" x14ac:dyDescent="0.2">
      <c r="N304" s="1" t="e">
        <f t="shared" si="4"/>
        <v>#DIV/0!</v>
      </c>
    </row>
    <row r="305" spans="14:14" x14ac:dyDescent="0.2">
      <c r="N305" s="1" t="e">
        <f t="shared" si="4"/>
        <v>#DIV/0!</v>
      </c>
    </row>
  </sheetData>
  <conditionalFormatting sqref="K1:K1048576">
    <cfRule type="colorScale" priority="4">
      <colorScale>
        <cfvo type="min"/>
        <cfvo type="num" val="1"/>
        <cfvo type="max"/>
        <color rgb="FFF8696B"/>
        <color rgb="FFFCFCFF"/>
        <color rgb="FF63BE7B"/>
      </colorScale>
    </cfRule>
  </conditionalFormatting>
  <conditionalFormatting sqref="C1:C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D1:D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N1:N1048576">
    <cfRule type="colorScale" priority="1">
      <colorScale>
        <cfvo type="min"/>
        <cfvo type="num" val="1.2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topk</vt:lpstr>
      <vt:lpstr>aux_loss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Zhou</dc:creator>
  <cp:lastModifiedBy>Harry Zhou</cp:lastModifiedBy>
  <dcterms:created xsi:type="dcterms:W3CDTF">2026-03-18T01:22:21Z</dcterms:created>
  <dcterms:modified xsi:type="dcterms:W3CDTF">2026-03-18T03:15:40Z</dcterms:modified>
</cp:coreProperties>
</file>