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5CF0173F-E675-4F31-8CD9-AA9468DA35B4}"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<sst xmlns="http://schemas.openxmlformats.org/spreadsheetml/2006/main" count="243" uniqueCount="108">
  <si>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</si>
  <si>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</si>
  <si>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</si>
  <si>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</si>
  <si>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</si>
  <si>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</si>
  <si>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</si>
  <si>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</si>
  <si>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</si>
  <si>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</si>
  <si>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</si>
  <si>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</si>
  <si>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</si>
  <si>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</si>
  <si>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</si>
  <si>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</si>
  <si>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</si>
  <si>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</si>
  <si>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</si>
  <si>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</si>
  <si>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</si>
  <si>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</si>
  <si>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</si>
  <si>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</si>
  <si>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</si>
  <si>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</si>
  <si>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</si>
  <si>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</si>
  <si>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</si>
  <si>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</si>
  <si>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</si>
  <si>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</si>
  <si>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</si>
  <si>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</si>
  <si>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</si>
  <si>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</si>
  <si>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</si>
  <si>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</si>
  <si>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</si>
  <si>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</si>
  <si>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</si>
  <si>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</si>
  <si>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</si>
  <si>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</si>
  <si>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</si>
  <si>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</si>
  <si>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</si>
  <si>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</si>
  <si>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</si>
  <si>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</si>
  <si>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</si>
  <si>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</si>
  <si>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</si>
  <si>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</si>
  <si>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</si>
  <si>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</si>
  <si>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</si>
  <si>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</si>
  <si>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</si>
  <si>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</si>
  <si>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</si>
  <si>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</si>
  <si>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</si>
  <si>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</si>
  <si>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</si>
  <si>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</si>
  <si>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</si>
  <si>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</si>
  <si>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</si>
  <si>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</si>
  <si>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</si>
  <si>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</si>
  <si>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</si>
  <si>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</si>
  <si>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</si>
  <si>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</si>
  <si>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</si>
  <si>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</si>
  <si>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</si>
  <si>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</si>
  <si>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</si>
  <si>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</si>
  <si>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</si>
  <si>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</si>
  <si>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</si>
  <si>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</si>
  <si>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</si>
  <si>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</si>
  <si>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</si>
  <si>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</si>
  <si>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</si>
  <si>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</si>
  <si>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</si>
  <si>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</si>
  <si>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</si>
  <si>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</si>
  <si>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</si>
  <si>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</si>
  <si>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</si>
  <si>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</si>
  <si>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</si>
  <si>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</si>
  <si>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</si>
  <si>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</si>
  <si>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</si>
  <si>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</si>
  <si>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Research</t>
  </si>
  <si>
    <t>Contact people in CVIT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</si>
</sst>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15">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34" workbookViewId="0">
      <selection activeCell="E63" sqref="E63"/>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C32" s="5" t="s">
        <v>71</v>
      </c>
      <c r="D32" s="5">
        <v>1</v>
      </c>
      <c r="E32" s="5">
        <v>1.5</v>
      </c>
      <c r="F32" s="12" t="s">
        <v>41</v>
      </c>
      <c r="H32" s="9">
        <f t="shared" si="0"/>
        <v>-0.5</v>
      </c>
      <c r="I32" s="9">
        <f t="shared" si="1"/>
        <v>33.333333333333329</v>
      </c>
    </row>
    <row r="33" spans="1:9">
      <c r="A33" s="22" t="s">
        <v>74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7"/>
      <c r="D57" s="7"/>
      <c r="E57" s="4"/>
      <c r="F57" s="11"/>
      <c r="G57" s="2"/>
      <c r="H57" s="9" t="str">
        <f t="shared" si="0"/>
        <v/>
      </c>
      <c r="I57" s="9" t="str">
        <f t="shared" si="1"/>
        <v/>
      </c>
    </row>
    <row r="58" spans="1:9">
      <c r="A58" t="s">
        <v>73</v>
      </c>
      <c r="B58" t="s">
        <v>95</v>
      </c>
      <c r="C58" s="5" t="s">
        <v>71</v>
      </c>
      <c r="D58" s="5">
        <v>1</v>
      </c>
      <c r="F58" s="12" t="s">
        <v>48</v>
      </c>
      <c r="H58" s="9" t="str">
        <f t="shared" si="0"/>
        <v/>
      </c>
      <c r="I58" s="9" t="str">
        <f t="shared" si="1"/>
        <v/>
      </c>
    </row>
    <row r="59" spans="1:9">
      <c r="A59" t="s">
        <v>98</v>
      </c>
      <c r="B59" t="s">
        <v>97</v>
      </c>
      <c r="C59" s="5" t="s">
        <v>71</v>
      </c>
      <c r="D59" s="5">
        <v>4</v>
      </c>
      <c r="F59" s="12" t="s">
        <v>48</v>
      </c>
      <c r="H59" s="9" t="str">
        <f t="shared" si="0"/>
        <v/>
      </c>
      <c r="I59" s="9" t="str">
        <f t="shared" si="1"/>
        <v/>
      </c>
    </row>
    <row r="60" spans="1:9">
      <c r="A60" t="s">
        <v>103</v>
      </c>
      <c r="B60" t="s">
        <v>43</v>
      </c>
      <c r="C60" s="5" t="s">
        <v>104</v>
      </c>
      <c r="D60" s="5">
        <v>5</v>
      </c>
      <c r="F60" s="12" t="s">
        <v>48</v>
      </c>
      <c r="H60" s="9" t="str">
        <f t="shared" si="0"/>
        <v/>
      </c>
      <c r="I60" s="9" t="str">
        <f t="shared" si="1"/>
        <v/>
      </c>
    </row>
    <row r="61" spans="1:9">
      <c r="A61" t="s">
        <v>105</v>
      </c>
      <c r="B61" t="s">
        <v>54</v>
      </c>
      <c r="C61" s="5" t="s">
        <v>75</v>
      </c>
      <c r="D61" s="5">
        <v>0.5</v>
      </c>
      <c r="F61" s="12" t="s">
        <v>48</v>
      </c>
      <c r="H61" s="9" t="str">
        <f t="shared" si="0"/>
        <v/>
      </c>
      <c r="I61" s="9" t="str">
        <f t="shared" si="1"/>
        <v/>
      </c>
    </row>
    <row r="62" spans="1:9">
      <c r="A62" t="s">
        <v>106</v>
      </c>
      <c r="B62" t="s">
        <v>43</v>
      </c>
      <c r="C62" s="5" t="s">
        <v>92</v>
      </c>
      <c r="D62" s="5">
        <v>6</v>
      </c>
      <c r="F62" s="12" t="s">
        <v>48</v>
      </c>
      <c r="H62" s="9" t="str">
        <f t="shared" si="0"/>
        <v/>
      </c>
      <c r="I62" s="9" t="str">
        <f t="shared" si="1"/>
        <v/>
      </c>
    </row>
    <row r="63" spans="1:9">
      <c r="A63" t="s">
        <v>107</v>
      </c>
      <c r="B63" t="s">
        <v>39</v>
      </c>
      <c r="C63" s="5" t="s">
        <v>87</v>
      </c>
      <c r="D63" s="5">
        <v>1</v>
      </c>
      <c r="F63" s="12" t="s">
        <v>48</v>
      </c>
      <c r="H63" s="9" t="str">
        <f t="shared" si="0"/>
        <v/>
      </c>
      <c r="I63" s="9" t="str">
        <f t="shared" si="1"/>
        <v/>
      </c>
    </row>
    <row r="64" spans="1:9">
      <c r="H64" s="9" t="str">
        <f t="shared" si="0"/>
        <v/>
      </c>
      <c r="I64" s="9" t="str">
        <f t="shared" si="1"/>
        <v/>
      </c>
    </row>
    <row r="65" spans="8:9">
      <c r="H65" s="9" t="str">
        <f t="shared" si="0"/>
        <v/>
      </c>
      <c r="I65" s="9" t="str">
        <f t="shared" si="1"/>
        <v/>
      </c>
    </row>
    <row r="66" spans="8:9">
      <c r="H66" s="9" t="str">
        <f t="shared" si="0"/>
        <v/>
      </c>
      <c r="I66" s="9" t="str">
        <f t="shared" si="1"/>
        <v/>
      </c>
    </row>
    <row r="67" spans="8:9">
      <c r="H67" s="9" t="str">
        <f t="shared" si="0"/>
        <v/>
      </c>
      <c r="I67" s="9" t="str">
        <f t="shared" si="1"/>
        <v/>
      </c>
    </row>
    <row r="68" spans="8:9">
      <c r="H68" s="9" t="str">
        <f t="shared" si="0"/>
        <v/>
      </c>
      <c r="I68" s="9" t="str">
        <f t="shared" si="1"/>
        <v/>
      </c>
    </row>
    <row r="69" spans="8:9">
      <c r="H69" s="9" t="str">
        <f t="shared" si="0"/>
        <v/>
      </c>
      <c r="I69" s="9" t="str">
        <f t="shared" si="1"/>
        <v/>
      </c>
    </row>
    <row r="70" spans="8:9">
      <c r="H70" s="9" t="str">
        <f t="shared" si="0"/>
        <v/>
      </c>
      <c r="I70" s="9" t="str">
        <f t="shared" si="1"/>
        <v/>
      </c>
    </row>
    <row r="71" spans="8:9">
      <c r="H71" s="9" t="str">
        <f t="shared" si="0"/>
        <v/>
      </c>
      <c r="I71" s="9" t="str">
        <f t="shared" si="1"/>
        <v/>
      </c>
    </row>
    <row r="72" spans="8:9">
      <c r="H72" s="9" t="str">
        <f t="shared" si="0"/>
        <v/>
      </c>
      <c r="I72" s="9" t="str">
        <f t="shared" si="1"/>
        <v/>
      </c>
    </row>
    <row r="73" spans="8:9">
      <c r="H73" s="9" t="str">
        <f t="shared" si="0"/>
        <v/>
      </c>
      <c r="I73" s="9" t="str">
        <f t="shared" si="1"/>
        <v/>
      </c>
    </row>
    <row r="74" spans="8:9">
      <c r="H74" s="9" t="str">
        <f t="shared" si="0"/>
        <v/>
      </c>
      <c r="I74" s="9" t="str">
        <f t="shared" si="1"/>
        <v/>
      </c>
    </row>
    <row r="75" spans="8:9">
      <c r="H75" s="9" t="str">
        <f t="shared" si="0"/>
        <v/>
      </c>
      <c r="I75" s="9" t="str">
        <f t="shared" si="1"/>
        <v/>
      </c>
    </row>
    <row r="76" spans="8:9">
      <c r="H76" s="9" t="str">
        <f t="shared" si="0"/>
        <v/>
      </c>
      <c r="I76" s="9" t="str">
        <f t="shared" si="1"/>
        <v/>
      </c>
    </row>
    <row r="77" spans="8:9">
      <c r="H77" s="9" t="str">
        <f t="shared" si="0"/>
        <v/>
      </c>
      <c r="I77" s="9" t="str">
        <f t="shared" si="1"/>
        <v/>
      </c>
    </row>
    <row r="78" spans="8:9">
      <c r="H78" s="9" t="str">
        <f t="shared" si="0"/>
        <v/>
      </c>
      <c r="I78" s="9" t="str">
        <f t="shared" si="1"/>
        <v/>
      </c>
    </row>
    <row r="79" spans="8:9">
      <c r="H79" s="9" t="str">
        <f t="shared" si="0"/>
        <v/>
      </c>
      <c r="I79" s="9" t="str">
        <f t="shared" si="1"/>
        <v/>
      </c>
    </row>
    <row r="80" spans="8:9">
      <c r="H80" s="9" t="str">
        <f t="shared" si="0"/>
        <v/>
      </c>
      <c r="I80" s="9" t="str">
        <f t="shared" si="1"/>
        <v/>
      </c>
    </row>
    <row r="81" spans="8:9">
      <c r="H81" s="9" t="str">
        <f t="shared" ref="H81:H144" si="2">IF(OR(D81="", E81=""), "", D81-E81)</f>
        <v/>
      </c>
      <c r="I81" s="9" t="str">
        <f t="shared" ref="I81:I144" si="3">IF(OR(H81="",E81=0),"",ABS(H81)/E81*100)</f>
        <v/>
      </c>
    </row>
    <row r="82" spans="8:9">
      <c r="H82" s="9" t="str">
        <f t="shared" si="2"/>
        <v/>
      </c>
      <c r="I82" s="9" t="str">
        <f t="shared" si="3"/>
        <v/>
      </c>
    </row>
    <row r="83" spans="8:9">
      <c r="H83" s="9" t="str">
        <f t="shared" si="2"/>
        <v/>
      </c>
      <c r="I83" s="9" t="str">
        <f t="shared" si="3"/>
        <v/>
      </c>
    </row>
    <row r="84" spans="8:9">
      <c r="H84" s="9" t="str">
        <f t="shared" si="2"/>
        <v/>
      </c>
      <c r="I84" s="9" t="str">
        <f t="shared" si="3"/>
        <v/>
      </c>
    </row>
    <row r="85" spans="8:9">
      <c r="H85" s="9" t="str">
        <f t="shared" si="2"/>
        <v/>
      </c>
      <c r="I85" s="9" t="str">
        <f t="shared" si="3"/>
        <v/>
      </c>
    </row>
    <row r="86" spans="8:9">
      <c r="H86" s="9" t="str">
        <f t="shared" si="2"/>
        <v/>
      </c>
      <c r="I86" s="9" t="str">
        <f t="shared" si="3"/>
        <v/>
      </c>
    </row>
    <row r="87" spans="8:9">
      <c r="H87" s="9" t="str">
        <f t="shared" si="2"/>
        <v/>
      </c>
      <c r="I87" s="9" t="str">
        <f t="shared" si="3"/>
        <v/>
      </c>
    </row>
    <row r="88" spans="8:9">
      <c r="H88" s="9" t="str">
        <f t="shared" si="2"/>
        <v/>
      </c>
      <c r="I88" s="9" t="str">
        <f t="shared" si="3"/>
        <v/>
      </c>
    </row>
    <row r="89" spans="8:9">
      <c r="H89" s="9" t="str">
        <f t="shared" si="2"/>
        <v/>
      </c>
      <c r="I89" s="9" t="str">
        <f t="shared" si="3"/>
        <v/>
      </c>
    </row>
    <row r="90" spans="8:9">
      <c r="H90" s="9" t="str">
        <f t="shared" si="2"/>
        <v/>
      </c>
      <c r="I90" s="9" t="str">
        <f t="shared" si="3"/>
        <v/>
      </c>
    </row>
    <row r="91" spans="8:9">
      <c r="H91" s="9" t="str">
        <f t="shared" si="2"/>
        <v/>
      </c>
      <c r="I91" s="9" t="str">
        <f t="shared" si="3"/>
        <v/>
      </c>
    </row>
    <row r="92" spans="8:9">
      <c r="H92" s="9" t="str">
        <f t="shared" si="2"/>
        <v/>
      </c>
      <c r="I92" s="9" t="str">
        <f t="shared" si="3"/>
        <v/>
      </c>
    </row>
    <row r="93" spans="8:9">
      <c r="H93" s="9" t="str">
        <f t="shared" si="2"/>
        <v/>
      </c>
      <c r="I93" s="9" t="str">
        <f t="shared" si="3"/>
        <v/>
      </c>
    </row>
    <row r="94" spans="8:9">
      <c r="H94" s="9" t="str">
        <f t="shared" si="2"/>
        <v/>
      </c>
      <c r="I94" s="9" t="str">
        <f t="shared" si="3"/>
        <v/>
      </c>
    </row>
    <row r="95" spans="8:9">
      <c r="H95" s="9" t="str">
        <f t="shared" si="2"/>
        <v/>
      </c>
      <c r="I95" s="9" t="str">
        <f t="shared" si="3"/>
        <v/>
      </c>
    </row>
    <row r="96" spans="8: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5523 F48:F56">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30">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39">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47">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57">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2024-02-24T18:07:59Z</dcterms:modified>
  <cp:category/>
  <cp:contentStatus/>
</cp:coreProperties>
</file>