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20e3d5de7f4c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 cases" sheetId="1" r:id="Ra1ec0496ef4e4c39"/>
    <x:sheet xmlns:r="http://schemas.openxmlformats.org/officeDocument/2006/relationships" name="Domain summary" sheetId="2" r:id="R9ec5881d90514c98"/>
    <x:sheet xmlns:r="http://schemas.openxmlformats.org/officeDocument/2006/relationships" name="Intent schema" sheetId="3" r:id="Re8ea53a9e8a84200"/>
    <x:sheet xmlns:r="http://schemas.openxmlformats.org/officeDocument/2006/relationships" name="Evidence map" sheetId="4" r:id="R644967cc02b64829"/>
    <x:sheet xmlns:r="http://schemas.openxmlformats.org/officeDocument/2006/relationships" name="Sources" sheetId="5" r:id="R18481ba2c8be49e4"/>
    <x:sheet xmlns:r="http://schemas.openxmlformats.org/officeDocument/2006/relationships" name="Methodology" sheetId="6" r:id="Rb66ba9e4d8e64d56"/>
    <x:sheet xmlns:r="http://schemas.openxmlformats.org/officeDocument/2006/relationships" name="Domain-user pairs" sheetId="7" r:id="R53e0e6acf8374e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6"/>
      <x:color rgb="FFFFFFFF"/>
      <x:name val="Carlito"/>
    </x:font>
    <x:font>
      <x:b/>
      <x:sz val="11"/>
      <x:color rgb="FF183B5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DDEBF2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7fd63820034b2d" /><Relationship Type="http://schemas.openxmlformats.org/officeDocument/2006/relationships/theme" Target="/xl/theme/theme1.xml" Id="Rd11c883deca64a2a" /><Relationship Type="http://schemas.openxmlformats.org/officeDocument/2006/relationships/sharedStrings" Target="/xl/sharedStrings.xml" Id="R3798c7f94a2f430c" /><Relationship Type="http://schemas.openxmlformats.org/officeDocument/2006/relationships/worksheet" Target="/xl/worksheets/sheet1.xml" Id="Ra1ec0496ef4e4c39" /><Relationship Type="http://schemas.openxmlformats.org/officeDocument/2006/relationships/worksheet" Target="/xl/worksheets/sheet2.xml" Id="R9ec5881d90514c98" /><Relationship Type="http://schemas.openxmlformats.org/officeDocument/2006/relationships/worksheet" Target="/xl/worksheets/sheet3.xml" Id="Re8ea53a9e8a84200" /><Relationship Type="http://schemas.openxmlformats.org/officeDocument/2006/relationships/worksheet" Target="/xl/worksheets/sheet4.xml" Id="R644967cc02b64829" /><Relationship Type="http://schemas.openxmlformats.org/officeDocument/2006/relationships/worksheet" Target="/xl/worksheets/sheet5.xml" Id="R18481ba2c8be49e4" /><Relationship Type="http://schemas.openxmlformats.org/officeDocument/2006/relationships/worksheet" Target="/xl/worksheets/sheet6.xml" Id="Rb66ba9e4d8e64d56" /><Relationship Type="http://schemas.openxmlformats.org/officeDocument/2006/relationships/worksheet" Target="/xl/worksheets/sheet7.xml" Id="R53e0e6acf8374ef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7ac4167c1384bf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Specific use-case rows by domain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Use-case rows</c:v>
          </c:tx>
          <c:cat>
            <c:strRef>
              <c:f>'Domain summary'!$A$2:$A$36</c:f>
              <c:strCache>
                <c:ptCount val="0"/>
              </c:strCache>
            </c:strRef>
          </c:cat>
          <c:val>
            <c:numRef>
              <c:f>'Domain summary'!$B$2:$B$36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14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ac4167c1384bf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LMUseCasesTable" displayName="LLMUseCasesTable" ref="A1:C1676" headerRowCount="1">
  <x:tableColumns count="3">
    <x:tableColumn id="1" name="Domain"/>
    <x:tableColumn id="2" name="User"/>
    <x:tableColumn id="3" name="Specific use case"/>
  </x:tableColumns>
  <x:tableStyleInfo name="TableStyleMedium2" showRowStripes="1"/>
</x:table>
</file>

<file path=xl/tables/table2.xml><?xml version="1.0" encoding="utf-8"?>
<x:table xmlns:x="http://schemas.openxmlformats.org/spreadsheetml/2006/main" id="2" name="DomainSummaryTable" displayName="DomainSummaryTable" ref="A1:D36" headerRowCount="1">
  <x:tableColumns count="4">
    <x:tableColumn id="1" name="Domain"/>
    <x:tableColumn id="2" name="Use-case rows"/>
    <x:tableColumn id="3" name="Distinct user types"/>
    <x:tableColumn id="4" name="Share of all rows"/>
  </x:tableColumns>
  <x:tableStyleInfo name="TableStyleMedium2" showRowStripes="1"/>
</x:table>
</file>

<file path=xl/tables/table3.xml><?xml version="1.0" encoding="utf-8"?>
<x:table xmlns:x="http://schemas.openxmlformats.org/spreadsheetml/2006/main" id="3" name="IntentSchemaTable" displayName="IntentSchemaTable" ref="A1:F37" headerRowCount="1">
  <x:tableColumns count="6">
    <x:tableColumn id="1" name="Schema layer"/>
    <x:tableColumn id="2" name="Intent category"/>
    <x:tableColumn id="3" name="Definition"/>
    <x:tableColumn id="4" name="Typical outputs or examples"/>
    <x:tableColumn id="5" name="Source key"/>
    <x:tableColumn id="6" name="Source URL"/>
  </x:tableColumns>
  <x:tableStyleInfo name="TableStyleMedium2" showRowStripes="1"/>
</x:table>
</file>

<file path=xl/tables/table4.xml><?xml version="1.0" encoding="utf-8"?>
<x:table xmlns:x="http://schemas.openxmlformats.org/spreadsheetml/2006/main" id="4" name="EvidenceMapTable" displayName="EvidenceMapTable" ref="A1:F1676" headerRowCount="1">
  <x:tableColumns count="6">
    <x:tableColumn id="1" name="Use-cases sheet row"/>
    <x:tableColumn id="2" name="Domain"/>
    <x:tableColumn id="3" name="User"/>
    <x:tableColumn id="4" name="Evidence basis"/>
    <x:tableColumn id="5" name="Primary source key"/>
    <x:tableColumn id="6" name="Primary source URL"/>
  </x:tableColumns>
  <x:tableStyleInfo name="TableStyleMedium2" showRowStripes="1"/>
</x:table>
</file>

<file path=xl/tables/table5.xml><?xml version="1.0" encoding="utf-8"?>
<x:table xmlns:x="http://schemas.openxmlformats.org/spreadsheetml/2006/main" id="5" name="SourcesTable" displayName="SourcesTable" ref="A1:F9" headerRowCount="1">
  <x:tableColumns count="6">
    <x:tableColumn id="1" name="Source key"/>
    <x:tableColumn id="2" name="Publisher"/>
    <x:tableColumn id="3" name="Title"/>
    <x:tableColumn id="4" name="Publication date"/>
    <x:tableColumn id="5" name="What it contributes"/>
    <x:tableColumn id="6" name="URL"/>
  </x:tableColumns>
  <x:tableStyleInfo name="TableStyleMedium2" showRowStripes="1"/>
</x:table>
</file>

<file path=xl/tables/table6.xml><?xml version="1.0" encoding="utf-8"?>
<x:table xmlns:x="http://schemas.openxmlformats.org/spreadsheetml/2006/main" id="6" name="DomainUserPairsTable" displayName="DomainUserPairsTable" ref="A1:C191" headerRowCount="1">
  <x:tableColumns count="3">
    <x:tableColumn id="1" name="Domain"/>
    <x:tableColumn id="2" name="User"/>
    <x:tableColumn id="3" name="Use-case row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2577d7e9de48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d8412f84acd4d9a" /><Relationship Type="http://schemas.openxmlformats.org/officeDocument/2006/relationships/table" Target="/xl/tables/table2.xml" Id="R2f9b931c60b44e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2d05030b2224d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3aeaa3b8dbc4f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9d5291a99eb46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9c249d80dfb46fb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32" hidden="0" customWidth="1"/>
    <x:col min="3" max="3" width="72" hidden="0" customWidth="1"/>
  </x:cols>
  <x:sheetData>
    <x:row r="1" ht="30" customHeight="1">
      <x:c r="A1" s="6" t="str">
        <x:v>Domain</x:v>
      </x:c>
      <x:c r="B1" s="6" t="str">
        <x:v>User</x:v>
      </x:c>
      <x:c r="C1" s="6" t="str">
        <x:v>Specific use case</x:v>
      </x:c>
    </x:row>
    <x:row r="2" ht="34" customHeight="1">
      <x:c r="A2" s="16" t="str">
        <x:v>Education &amp; learning</x:v>
      </x:c>
      <x:c r="B2" s="16" t="str">
        <x:v>Teacher</x:v>
      </x:c>
      <x:c r="C2" s="16" t="str">
        <x:v>Create lesson plans aligned to learning objectives and curriculum standards.</x:v>
      </x:c>
    </x:row>
    <x:row r="3" ht="34" customHeight="1">
      <x:c r="A3" s="16" t="str">
        <x:v>Education &amp; learning</x:v>
      </x:c>
      <x:c r="B3" s="16" t="str">
        <x:v>Teacher</x:v>
      </x:c>
      <x:c r="C3" s="16" t="str">
        <x:v>Generate study guides for a unit or exam.</x:v>
      </x:c>
    </x:row>
    <x:row r="4" ht="34" customHeight="1">
      <x:c r="A4" s="16" t="str">
        <x:v>Education &amp; learning</x:v>
      </x:c>
      <x:c r="B4" s="16" t="str">
        <x:v>Teacher</x:v>
      </x:c>
      <x:c r="C4" s="16" t="str">
        <x:v>Draft worksheets and classroom activities at a specified grade level.</x:v>
      </x:c>
    </x:row>
    <x:row r="5" ht="34" customHeight="1">
      <x:c r="A5" s="16" t="str">
        <x:v>Education &amp; learning</x:v>
      </x:c>
      <x:c r="B5" s="16" t="str">
        <x:v>Teacher</x:v>
      </x:c>
      <x:c r="C5" s="16" t="str">
        <x:v>Create quizzes, tests, and answer keys.</x:v>
      </x:c>
    </x:row>
    <x:row r="6" ht="34" customHeight="1">
      <x:c r="A6" s="16" t="str">
        <x:v>Education &amp; learning</x:v>
      </x:c>
      <x:c r="B6" s="16" t="str">
        <x:v>Teacher</x:v>
      </x:c>
      <x:c r="C6" s="16" t="str">
        <x:v>Generate practice questions with graduated difficulty.</x:v>
      </x:c>
    </x:row>
    <x:row r="7" ht="34" customHeight="1">
      <x:c r="A7" s="16" t="str">
        <x:v>Education &amp; learning</x:v>
      </x:c>
      <x:c r="B7" s="16" t="str">
        <x:v>Teacher</x:v>
      </x:c>
      <x:c r="C7" s="16" t="str">
        <x:v>Develop grading rubrics and assessment criteria.</x:v>
      </x:c>
    </x:row>
    <x:row r="8" ht="34" customHeight="1">
      <x:c r="A8" s="16" t="str">
        <x:v>Education &amp; learning</x:v>
      </x:c>
      <x:c r="B8" s="16" t="str">
        <x:v>Teacher</x:v>
      </x:c>
      <x:c r="C8" s="16" t="str">
        <x:v>Differentiate the same lesson for students with different readiness levels.</x:v>
      </x:c>
    </x:row>
    <x:row r="9" ht="34" customHeight="1">
      <x:c r="A9" s="16" t="str">
        <x:v>Education &amp; learning</x:v>
      </x:c>
      <x:c r="B9" s="16" t="str">
        <x:v>Teacher</x:v>
      </x:c>
      <x:c r="C9" s="16" t="str">
        <x:v>Create worked examples and step-by-step explanations.</x:v>
      </x:c>
    </x:row>
    <x:row r="10" ht="34" customHeight="1">
      <x:c r="A10" s="16" t="str">
        <x:v>Education &amp; learning</x:v>
      </x:c>
      <x:c r="B10" s="16" t="str">
        <x:v>Teacher</x:v>
      </x:c>
      <x:c r="C10" s="16" t="str">
        <x:v>Turn source material into slides or lecture notes.</x:v>
      </x:c>
    </x:row>
    <x:row r="11" ht="34" customHeight="1">
      <x:c r="A11" s="16" t="str">
        <x:v>Education &amp; learning</x:v>
      </x:c>
      <x:c r="B11" s="16" t="str">
        <x:v>Teacher</x:v>
      </x:c>
      <x:c r="C11" s="16" t="str">
        <x:v>Generate discussion prompts and Socratic seminar questions.</x:v>
      </x:c>
    </x:row>
    <x:row r="12" ht="34" customHeight="1">
      <x:c r="A12" s="16" t="str">
        <x:v>Education &amp; learning</x:v>
      </x:c>
      <x:c r="B12" s="16" t="str">
        <x:v>Teacher</x:v>
      </x:c>
      <x:c r="C12" s="16" t="str">
        <x:v>Design project-based learning assignments.</x:v>
      </x:c>
    </x:row>
    <x:row r="13" ht="34" customHeight="1">
      <x:c r="A13" s="16" t="str">
        <x:v>Education &amp; learning</x:v>
      </x:c>
      <x:c r="B13" s="16" t="str">
        <x:v>Teacher</x:v>
      </x:c>
      <x:c r="C13" s="16" t="str">
        <x:v>Create role-play scenarios and classroom simulations.</x:v>
      </x:c>
    </x:row>
    <x:row r="14" ht="34" customHeight="1">
      <x:c r="A14" s="16" t="str">
        <x:v>Education &amp; learning</x:v>
      </x:c>
      <x:c r="B14" s="16" t="str">
        <x:v>Teacher</x:v>
      </x:c>
      <x:c r="C14" s="16" t="str">
        <x:v>Adapt instructional material for students with learning accommodations.</x:v>
      </x:c>
    </x:row>
    <x:row r="15" ht="34" customHeight="1">
      <x:c r="A15" s="16" t="str">
        <x:v>Education &amp; learning</x:v>
      </x:c>
      <x:c r="B15" s="16" t="str">
        <x:v>Teacher</x:v>
      </x:c>
      <x:c r="C15" s="16" t="str">
        <x:v>Simplify or rephrase difficult passages without changing the core meaning.</x:v>
      </x:c>
    </x:row>
    <x:row r="16" ht="34" customHeight="1">
      <x:c r="A16" s="16" t="str">
        <x:v>Education &amp; learning</x:v>
      </x:c>
      <x:c r="B16" s="16" t="str">
        <x:v>Teacher</x:v>
      </x:c>
      <x:c r="C16" s="16" t="str">
        <x:v>Translate classroom materials and family communications.</x:v>
      </x:c>
    </x:row>
    <x:row r="17" ht="34" customHeight="1">
      <x:c r="A17" s="16" t="str">
        <x:v>Education &amp; learning</x:v>
      </x:c>
      <x:c r="B17" s="16" t="str">
        <x:v>Teacher</x:v>
      </x:c>
      <x:c r="C17" s="16" t="str">
        <x:v>Draft feedback on student work for teacher review.</x:v>
      </x:c>
    </x:row>
    <x:row r="18" ht="34" customHeight="1">
      <x:c r="A18" s="16" t="str">
        <x:v>Education &amp; learning</x:v>
      </x:c>
      <x:c r="B18" s="16" t="str">
        <x:v>Teacher</x:v>
      </x:c>
      <x:c r="C18" s="16" t="str">
        <x:v>Create parent or guardian update emails.</x:v>
      </x:c>
    </x:row>
    <x:row r="19" ht="34" customHeight="1">
      <x:c r="A19" s="16" t="str">
        <x:v>Education &amp; learning</x:v>
      </x:c>
      <x:c r="B19" s="16" t="str">
        <x:v>Teacher</x:v>
      </x:c>
      <x:c r="C19" s="16" t="str">
        <x:v>Draft syllabus language, classroom policies, and assignment instructions.</x:v>
      </x:c>
    </x:row>
    <x:row r="20" ht="34" customHeight="1">
      <x:c r="A20" s="16" t="str">
        <x:v>Education &amp; learning</x:v>
      </x:c>
      <x:c r="B20" s="16" t="str">
        <x:v>Teacher</x:v>
      </x:c>
      <x:c r="C20" s="16" t="str">
        <x:v>Brainstorm examples that connect abstract concepts to everyday life.</x:v>
      </x:c>
    </x:row>
    <x:row r="21" ht="34" customHeight="1">
      <x:c r="A21" s="16" t="str">
        <x:v>Education &amp; learning</x:v>
      </x:c>
      <x:c r="B21" s="16" t="str">
        <x:v>Teacher</x:v>
      </x:c>
      <x:c r="C21" s="16" t="str">
        <x:v>Create academic-integrity and responsible-AI guidance for students.</x:v>
      </x:c>
    </x:row>
    <x:row r="22" ht="34" customHeight="1">
      <x:c r="A22" s="16" t="str">
        <x:v>Education &amp; learning</x:v>
      </x:c>
      <x:c r="B22" s="16" t="str">
        <x:v>Student</x:v>
      </x:c>
      <x:c r="C22" s="16" t="str">
        <x:v>Ask for a plain-language explanation of a difficult concept.</x:v>
      </x:c>
    </x:row>
    <x:row r="23" ht="34" customHeight="1">
      <x:c r="A23" s="16" t="str">
        <x:v>Education &amp; learning</x:v>
      </x:c>
      <x:c r="B23" s="16" t="str">
        <x:v>Student</x:v>
      </x:c>
      <x:c r="C23" s="16" t="str">
        <x:v>Receive step-by-step tutoring on a problem while preserving the learning process.</x:v>
      </x:c>
    </x:row>
    <x:row r="24" ht="34" customHeight="1">
      <x:c r="A24" s="16" t="str">
        <x:v>Education &amp; learning</x:v>
      </x:c>
      <x:c r="B24" s="16" t="str">
        <x:v>Student</x:v>
      </x:c>
      <x:c r="C24" s="16" t="str">
        <x:v>Summarize lecture notes or assigned readings.</x:v>
      </x:c>
    </x:row>
    <x:row r="25" ht="34" customHeight="1">
      <x:c r="A25" s="16" t="str">
        <x:v>Education &amp; learning</x:v>
      </x:c>
      <x:c r="B25" s="16" t="str">
        <x:v>Student</x:v>
      </x:c>
      <x:c r="C25" s="16" t="str">
        <x:v>Turn notes into a study guide.</x:v>
      </x:c>
    </x:row>
    <x:row r="26" ht="34" customHeight="1">
      <x:c r="A26" s="16" t="str">
        <x:v>Education &amp; learning</x:v>
      </x:c>
      <x:c r="B26" s="16" t="str">
        <x:v>Student</x:v>
      </x:c>
      <x:c r="C26" s="16" t="str">
        <x:v>Generate flashcards from course material.</x:v>
      </x:c>
    </x:row>
    <x:row r="27" ht="34" customHeight="1">
      <x:c r="A27" s="16" t="str">
        <x:v>Education &amp; learning</x:v>
      </x:c>
      <x:c r="B27" s="16" t="str">
        <x:v>Student</x:v>
      </x:c>
      <x:c r="C27" s="16" t="str">
        <x:v>Create practice quizzes and self-tests.</x:v>
      </x:c>
    </x:row>
    <x:row r="28" ht="34" customHeight="1">
      <x:c r="A28" s="16" t="str">
        <x:v>Education &amp; learning</x:v>
      </x:c>
      <x:c r="B28" s="16" t="str">
        <x:v>Student</x:v>
      </x:c>
      <x:c r="C28" s="16" t="str">
        <x:v>Check answers and identify where reasoning went wrong.</x:v>
      </x:c>
    </x:row>
    <x:row r="29" ht="34" customHeight="1">
      <x:c r="A29" s="16" t="str">
        <x:v>Education &amp; learning</x:v>
      </x:c>
      <x:c r="B29" s="16" t="str">
        <x:v>Student</x:v>
      </x:c>
      <x:c r="C29" s="16" t="str">
        <x:v>Work through mathematical calculations and word problems.</x:v>
      </x:c>
    </x:row>
    <x:row r="30" ht="34" customHeight="1">
      <x:c r="A30" s="16" t="str">
        <x:v>Education &amp; learning</x:v>
      </x:c>
      <x:c r="B30" s="16" t="str">
        <x:v>Student</x:v>
      </x:c>
      <x:c r="C30" s="16" t="str">
        <x:v>Practice coding exercises and debug coursework.</x:v>
      </x:c>
    </x:row>
    <x:row r="31" ht="34" customHeight="1">
      <x:c r="A31" s="16" t="str">
        <x:v>Education &amp; learning</x:v>
      </x:c>
      <x:c r="B31" s="16" t="str">
        <x:v>Student</x:v>
      </x:c>
      <x:c r="C31" s="16" t="str">
        <x:v>Brainstorm a paper topic or research question.</x:v>
      </x:c>
    </x:row>
    <x:row r="32" ht="34" customHeight="1">
      <x:c r="A32" s="16" t="str">
        <x:v>Education &amp; learning</x:v>
      </x:c>
      <x:c r="B32" s="16" t="str">
        <x:v>Student</x:v>
      </x:c>
      <x:c r="C32" s="16" t="str">
        <x:v>Create an essay outline from a thesis and evidence.</x:v>
      </x:c>
    </x:row>
    <x:row r="33" ht="34" customHeight="1">
      <x:c r="A33" s="16" t="str">
        <x:v>Education &amp; learning</x:v>
      </x:c>
      <x:c r="B33" s="16" t="str">
        <x:v>Student</x:v>
      </x:c>
      <x:c r="C33" s="16" t="str">
        <x:v>Revise a draft for clarity, structure, grammar, and tone.</x:v>
      </x:c>
    </x:row>
    <x:row r="34" ht="34" customHeight="1">
      <x:c r="A34" s="16" t="str">
        <x:v>Education &amp; learning</x:v>
      </x:c>
      <x:c r="B34" s="16" t="str">
        <x:v>Student</x:v>
      </x:c>
      <x:c r="C34" s="16" t="str">
        <x:v>Generate counterarguments to strengthen an essay.</x:v>
      </x:c>
    </x:row>
    <x:row r="35" ht="34" customHeight="1">
      <x:c r="A35" s="16" t="str">
        <x:v>Education &amp; learning</x:v>
      </x:c>
      <x:c r="B35" s="16" t="str">
        <x:v>Student</x:v>
      </x:c>
      <x:c r="C35" s="16" t="str">
        <x:v>Synthesize themes across multiple readings.</x:v>
      </x:c>
    </x:row>
    <x:row r="36" ht="34" customHeight="1">
      <x:c r="A36" s="16" t="str">
        <x:v>Education &amp; learning</x:v>
      </x:c>
      <x:c r="B36" s="16" t="str">
        <x:v>Student</x:v>
      </x:c>
      <x:c r="C36" s="16" t="str">
        <x:v>Prepare an annotated bibliography framework.</x:v>
      </x:c>
    </x:row>
    <x:row r="37" ht="34" customHeight="1">
      <x:c r="A37" s="16" t="str">
        <x:v>Education &amp; learning</x:v>
      </x:c>
      <x:c r="B37" s="16" t="str">
        <x:v>Student</x:v>
      </x:c>
      <x:c r="C37" s="16" t="str">
        <x:v>Create citations in a requested style for verification.</x:v>
      </x:c>
    </x:row>
    <x:row r="38" ht="34" customHeight="1">
      <x:c r="A38" s="16" t="str">
        <x:v>Education &amp; learning</x:v>
      </x:c>
      <x:c r="B38" s="16" t="str">
        <x:v>Student</x:v>
      </x:c>
      <x:c r="C38" s="16" t="str">
        <x:v>Draft speaker notes for a class presentation.</x:v>
      </x:c>
    </x:row>
    <x:row r="39" ht="34" customHeight="1">
      <x:c r="A39" s="16" t="str">
        <x:v>Education &amp; learning</x:v>
      </x:c>
      <x:c r="B39" s="16" t="str">
        <x:v>Student</x:v>
      </x:c>
      <x:c r="C39" s="16" t="str">
        <x:v>Practice oral-exam or interview questions.</x:v>
      </x:c>
    </x:row>
    <x:row r="40" ht="34" customHeight="1">
      <x:c r="A40" s="16" t="str">
        <x:v>Education &amp; learning</x:v>
      </x:c>
      <x:c r="B40" s="16" t="str">
        <x:v>Student</x:v>
      </x:c>
      <x:c r="C40" s="16" t="str">
        <x:v>Create a study schedule and exam-preparation plan.</x:v>
      </x:c>
    </x:row>
    <x:row r="41" ht="34" customHeight="1">
      <x:c r="A41" s="16" t="str">
        <x:v>Education &amp; learning</x:v>
      </x:c>
      <x:c r="B41" s="16" t="str">
        <x:v>Student</x:v>
      </x:c>
      <x:c r="C41" s="16" t="str">
        <x:v>Practice a foreign language through conversation and correction.</x:v>
      </x:c>
    </x:row>
    <x:row r="42" ht="34" customHeight="1">
      <x:c r="A42" s="16" t="str">
        <x:v>Education &amp; learning</x:v>
      </x:c>
      <x:c r="B42" s="16" t="str">
        <x:v>Student</x:v>
      </x:c>
      <x:c r="C42" s="16" t="str">
        <x:v>Translate or explain course material in another language.</x:v>
      </x:c>
    </x:row>
    <x:row r="43" ht="34" customHeight="1">
      <x:c r="A43" s="16" t="str">
        <x:v>Education &amp; learning</x:v>
      </x:c>
      <x:c r="B43" s="16" t="str">
        <x:v>Student</x:v>
      </x:c>
      <x:c r="C43" s="16" t="str">
        <x:v>Create a first draft of an academic paper or thesis section for revision.</x:v>
      </x:c>
    </x:row>
    <x:row r="44" ht="34" customHeight="1">
      <x:c r="A44" s="16" t="str">
        <x:v>Education &amp; learning</x:v>
      </x:c>
      <x:c r="B44" s="16" t="str">
        <x:v>Professor or lecturer</x:v>
      </x:c>
      <x:c r="C44" s="16" t="str">
        <x:v>Design a course outline and sequence of modules.</x:v>
      </x:c>
    </x:row>
    <x:row r="45" ht="34" customHeight="1">
      <x:c r="A45" s="16" t="str">
        <x:v>Education &amp; learning</x:v>
      </x:c>
      <x:c r="B45" s="16" t="str">
        <x:v>Professor or lecturer</x:v>
      </x:c>
      <x:c r="C45" s="16" t="str">
        <x:v>Create lecture plans and explanatory examples.</x:v>
      </x:c>
    </x:row>
    <x:row r="46" ht="34" customHeight="1">
      <x:c r="A46" s="16" t="str">
        <x:v>Education &amp; learning</x:v>
      </x:c>
      <x:c r="B46" s="16" t="str">
        <x:v>Professor or lecturer</x:v>
      </x:c>
      <x:c r="C46" s="16" t="str">
        <x:v>Generate seminar questions from scholarly readings.</x:v>
      </x:c>
    </x:row>
    <x:row r="47" ht="34" customHeight="1">
      <x:c r="A47" s="16" t="str">
        <x:v>Education &amp; learning</x:v>
      </x:c>
      <x:c r="B47" s="16" t="str">
        <x:v>Professor or lecturer</x:v>
      </x:c>
      <x:c r="C47" s="16" t="str">
        <x:v>Draft assignment briefs and grading rubrics.</x:v>
      </x:c>
    </x:row>
    <x:row r="48" ht="34" customHeight="1">
      <x:c r="A48" s="16" t="str">
        <x:v>Education &amp; learning</x:v>
      </x:c>
      <x:c r="B48" s="16" t="str">
        <x:v>Professor or lecturer</x:v>
      </x:c>
      <x:c r="C48" s="16" t="str">
        <x:v>Create formative and summative assessments.</x:v>
      </x:c>
    </x:row>
    <x:row r="49" ht="34" customHeight="1">
      <x:c r="A49" s="16" t="str">
        <x:v>Education &amp; learning</x:v>
      </x:c>
      <x:c r="B49" s="16" t="str">
        <x:v>Professor or lecturer</x:v>
      </x:c>
      <x:c r="C49" s="16" t="str">
        <x:v>Prepare slides, handouts, and course announcements.</x:v>
      </x:c>
    </x:row>
    <x:row r="50" ht="34" customHeight="1">
      <x:c r="A50" s="16" t="str">
        <x:v>Education &amp; learning</x:v>
      </x:c>
      <x:c r="B50" s="16" t="str">
        <x:v>Professor or lecturer</x:v>
      </x:c>
      <x:c r="C50" s="16" t="str">
        <x:v>Summarize research literature for teaching preparation.</x:v>
      </x:c>
    </x:row>
    <x:row r="51" ht="34" customHeight="1">
      <x:c r="A51" s="16" t="str">
        <x:v>Education &amp; learning</x:v>
      </x:c>
      <x:c r="B51" s="16" t="str">
        <x:v>Professor or lecturer</x:v>
      </x:c>
      <x:c r="C51" s="16" t="str">
        <x:v>Develop case studies for classroom analysis.</x:v>
      </x:c>
    </x:row>
    <x:row r="52" ht="34" customHeight="1">
      <x:c r="A52" s="16" t="str">
        <x:v>Education &amp; learning</x:v>
      </x:c>
      <x:c r="B52" s="16" t="str">
        <x:v>Professor or lecturer</x:v>
      </x:c>
      <x:c r="C52" s="16" t="str">
        <x:v>Generate feedback templates for common student misconceptions.</x:v>
      </x:c>
    </x:row>
    <x:row r="53" ht="34" customHeight="1">
      <x:c r="A53" s="16" t="str">
        <x:v>Education &amp; learning</x:v>
      </x:c>
      <x:c r="B53" s="16" t="str">
        <x:v>Professor or lecturer</x:v>
      </x:c>
      <x:c r="C53" s="16" t="str">
        <x:v>Draft recommendation letters from supplied facts.</x:v>
      </x:c>
    </x:row>
    <x:row r="54" ht="34" customHeight="1">
      <x:c r="A54" s="16" t="str">
        <x:v>Education &amp; learning</x:v>
      </x:c>
      <x:c r="B54" s="16" t="str">
        <x:v>Professor or lecturer</x:v>
      </x:c>
      <x:c r="C54" s="16" t="str">
        <x:v>Create office-hours explanations tailored to a student's background.</x:v>
      </x:c>
    </x:row>
    <x:row r="55" ht="34" customHeight="1">
      <x:c r="A55" s="16" t="str">
        <x:v>Education &amp; learning</x:v>
      </x:c>
      <x:c r="B55" s="16" t="str">
        <x:v>Professor or lecturer</x:v>
      </x:c>
      <x:c r="C55" s="16" t="str">
        <x:v>Develop responsible-use policies for generative AI in a course.</x:v>
      </x:c>
    </x:row>
    <x:row r="56" ht="34" customHeight="1">
      <x:c r="A56" s="16" t="str">
        <x:v>Education &amp; learning</x:v>
      </x:c>
      <x:c r="B56" s="16" t="str">
        <x:v>Instructional designer</x:v>
      </x:c>
      <x:c r="C56" s="16" t="str">
        <x:v>Convert subject-matter expertise into structured learning modules.</x:v>
      </x:c>
    </x:row>
    <x:row r="57" ht="34" customHeight="1">
      <x:c r="A57" s="16" t="str">
        <x:v>Education &amp; learning</x:v>
      </x:c>
      <x:c r="B57" s="16" t="str">
        <x:v>Instructional designer</x:v>
      </x:c>
      <x:c r="C57" s="16" t="str">
        <x:v>Write measurable learning objectives.</x:v>
      </x:c>
    </x:row>
    <x:row r="58" ht="34" customHeight="1">
      <x:c r="A58" s="16" t="str">
        <x:v>Education &amp; learning</x:v>
      </x:c>
      <x:c r="B58" s="16" t="str">
        <x:v>Instructional designer</x:v>
      </x:c>
      <x:c r="C58" s="16" t="str">
        <x:v>Create instructional scripts for e-learning courses.</x:v>
      </x:c>
    </x:row>
    <x:row r="59" ht="34" customHeight="1">
      <x:c r="A59" s="16" t="str">
        <x:v>Education &amp; learning</x:v>
      </x:c>
      <x:c r="B59" s="16" t="str">
        <x:v>Instructional designer</x:v>
      </x:c>
      <x:c r="C59" s="16" t="str">
        <x:v>Design assessment blueprints that map to objectives.</x:v>
      </x:c>
    </x:row>
    <x:row r="60" ht="34" customHeight="1">
      <x:c r="A60" s="16" t="str">
        <x:v>Education &amp; learning</x:v>
      </x:c>
      <x:c r="B60" s="16" t="str">
        <x:v>Instructional designer</x:v>
      </x:c>
      <x:c r="C60" s="16" t="str">
        <x:v>Generate scenario-based learning and branching simulations.</x:v>
      </x:c>
    </x:row>
    <x:row r="61" ht="34" customHeight="1">
      <x:c r="A61" s="16" t="str">
        <x:v>Education &amp; learning</x:v>
      </x:c>
      <x:c r="B61" s="16" t="str">
        <x:v>Instructional designer</x:v>
      </x:c>
      <x:c r="C61" s="16" t="str">
        <x:v>Adapt a course for different audiences or proficiency levels.</x:v>
      </x:c>
    </x:row>
    <x:row r="62" ht="34" customHeight="1">
      <x:c r="A62" s="16" t="str">
        <x:v>Education &amp; learning</x:v>
      </x:c>
      <x:c r="B62" s="16" t="str">
        <x:v>Instructional designer</x:v>
      </x:c>
      <x:c r="C62" s="16" t="str">
        <x:v>Create facilitator guides and learner workbooks.</x:v>
      </x:c>
    </x:row>
    <x:row r="63" ht="34" customHeight="1">
      <x:c r="A63" s="16" t="str">
        <x:v>Education &amp; learning</x:v>
      </x:c>
      <x:c r="B63" s="16" t="str">
        <x:v>Instructional designer</x:v>
      </x:c>
      <x:c r="C63" s="16" t="str">
        <x:v>Draft microlearning content and knowledge checks.</x:v>
      </x:c>
    </x:row>
    <x:row r="64" ht="34" customHeight="1">
      <x:c r="A64" s="16" t="str">
        <x:v>Education &amp; learning</x:v>
      </x:c>
      <x:c r="B64" s="16" t="str">
        <x:v>Instructional designer</x:v>
      </x:c>
      <x:c r="C64" s="16" t="str">
        <x:v>Rewrite material for readability and accessibility.</x:v>
      </x:c>
    </x:row>
    <x:row r="65" ht="34" customHeight="1">
      <x:c r="A65" s="16" t="str">
        <x:v>Education &amp; learning</x:v>
      </x:c>
      <x:c r="B65" s="16" t="str">
        <x:v>Instructional designer</x:v>
      </x:c>
      <x:c r="C65" s="16" t="str">
        <x:v>Create educational materials from policies, manuals, or research.</x:v>
      </x:c>
    </x:row>
    <x:row r="66" ht="34" customHeight="1">
      <x:c r="A66" s="16" t="str">
        <x:v>Education &amp; learning</x:v>
      </x:c>
      <x:c r="B66" s="16" t="str">
        <x:v>School administrator</x:v>
      </x:c>
      <x:c r="C66" s="16" t="str">
        <x:v>Draft staff announcements and school-wide communications.</x:v>
      </x:c>
    </x:row>
    <x:row r="67" ht="34" customHeight="1">
      <x:c r="A67" s="16" t="str">
        <x:v>Education &amp; learning</x:v>
      </x:c>
      <x:c r="B67" s="16" t="str">
        <x:v>School administrator</x:v>
      </x:c>
      <x:c r="C67" s="16" t="str">
        <x:v>Create parent newsletters and notices.</x:v>
      </x:c>
    </x:row>
    <x:row r="68" ht="34" customHeight="1">
      <x:c r="A68" s="16" t="str">
        <x:v>Education &amp; learning</x:v>
      </x:c>
      <x:c r="B68" s="16" t="str">
        <x:v>School administrator</x:v>
      </x:c>
      <x:c r="C68" s="16" t="str">
        <x:v>Summarize meeting notes into decisions and action items.</x:v>
      </x:c>
    </x:row>
    <x:row r="69" ht="34" customHeight="1">
      <x:c r="A69" s="16" t="str">
        <x:v>Education &amp; learning</x:v>
      </x:c>
      <x:c r="B69" s="16" t="str">
        <x:v>School administrator</x:v>
      </x:c>
      <x:c r="C69" s="16" t="str">
        <x:v>Draft school policies and procedural documents.</x:v>
      </x:c>
    </x:row>
    <x:row r="70" ht="34" customHeight="1">
      <x:c r="A70" s="16" t="str">
        <x:v>Education &amp; learning</x:v>
      </x:c>
      <x:c r="B70" s="16" t="str">
        <x:v>School administrator</x:v>
      </x:c>
      <x:c r="C70" s="16" t="str">
        <x:v>Analyze survey responses from students, families, or staff.</x:v>
      </x:c>
    </x:row>
    <x:row r="71" ht="34" customHeight="1">
      <x:c r="A71" s="16" t="str">
        <x:v>Education &amp; learning</x:v>
      </x:c>
      <x:c r="B71" s="16" t="str">
        <x:v>School administrator</x:v>
      </x:c>
      <x:c r="C71" s="16" t="str">
        <x:v>Prepare board reports and presentation materials.</x:v>
      </x:c>
    </x:row>
    <x:row r="72" ht="34" customHeight="1">
      <x:c r="A72" s="16" t="str">
        <x:v>Education &amp; learning</x:v>
      </x:c>
      <x:c r="B72" s="16" t="str">
        <x:v>School administrator</x:v>
      </x:c>
      <x:c r="C72" s="16" t="str">
        <x:v>Create staff-development agendas and training resources.</x:v>
      </x:c>
    </x:row>
    <x:row r="73" ht="34" customHeight="1">
      <x:c r="A73" s="16" t="str">
        <x:v>Education &amp; learning</x:v>
      </x:c>
      <x:c r="B73" s="16" t="str">
        <x:v>School administrator</x:v>
      </x:c>
      <x:c r="C73" s="16" t="str">
        <x:v>Draft grant applications and program descriptions.</x:v>
      </x:c>
    </x:row>
    <x:row r="74" ht="34" customHeight="1">
      <x:c r="A74" s="16" t="str">
        <x:v>Education &amp; learning</x:v>
      </x:c>
      <x:c r="B74" s="16" t="str">
        <x:v>School administrator</x:v>
      </x:c>
      <x:c r="C74" s="16" t="str">
        <x:v>Develop enrollment, attendance, or intervention communications.</x:v>
      </x:c>
    </x:row>
    <x:row r="75" ht="34" customHeight="1">
      <x:c r="A75" s="16" t="str">
        <x:v>Education &amp; learning</x:v>
      </x:c>
      <x:c r="B75" s="16" t="str">
        <x:v>School administrator</x:v>
      </x:c>
      <x:c r="C75" s="16" t="str">
        <x:v>Translate communications for multilingual communities.</x:v>
      </x:c>
    </x:row>
    <x:row r="76" ht="34" customHeight="1">
      <x:c r="A76" s="16" t="str">
        <x:v>Education &amp; learning</x:v>
      </x:c>
      <x:c r="B76" s="16" t="str">
        <x:v>Academic advisor or counselor</x:v>
      </x:c>
      <x:c r="C76" s="16" t="str">
        <x:v>Explain program requirements and course options.</x:v>
      </x:c>
    </x:row>
    <x:row r="77" ht="34" customHeight="1">
      <x:c r="A77" s="16" t="str">
        <x:v>Education &amp; learning</x:v>
      </x:c>
      <x:c r="B77" s="16" t="str">
        <x:v>Academic advisor or counselor</x:v>
      </x:c>
      <x:c r="C77" s="16" t="str">
        <x:v>Create a degree-completion or course-planning checklist.</x:v>
      </x:c>
    </x:row>
    <x:row r="78" ht="34" customHeight="1">
      <x:c r="A78" s="16" t="str">
        <x:v>Education &amp; learning</x:v>
      </x:c>
      <x:c r="B78" s="16" t="str">
        <x:v>Academic advisor or counselor</x:v>
      </x:c>
      <x:c r="C78" s="16" t="str">
        <x:v>Draft advising follow-up messages.</x:v>
      </x:c>
    </x:row>
    <x:row r="79" ht="34" customHeight="1">
      <x:c r="A79" s="16" t="str">
        <x:v>Education &amp; learning</x:v>
      </x:c>
      <x:c r="B79" s="16" t="str">
        <x:v>Academic advisor or counselor</x:v>
      </x:c>
      <x:c r="C79" s="16" t="str">
        <x:v>Help students compare academic pathways.</x:v>
      </x:c>
    </x:row>
    <x:row r="80" ht="34" customHeight="1">
      <x:c r="A80" s="16" t="str">
        <x:v>Education &amp; learning</x:v>
      </x:c>
      <x:c r="B80" s="16" t="str">
        <x:v>Academic advisor or counselor</x:v>
      </x:c>
      <x:c r="C80" s="16" t="str">
        <x:v>Generate questions for career or major exploration.</x:v>
      </x:c>
    </x:row>
    <x:row r="81" ht="34" customHeight="1">
      <x:c r="A81" s="16" t="str">
        <x:v>Education &amp; learning</x:v>
      </x:c>
      <x:c r="B81" s="16" t="str">
        <x:v>Academic advisor or counselor</x:v>
      </x:c>
      <x:c r="C81" s="16" t="str">
        <x:v>Prepare workshop material on study skills and time management.</x:v>
      </x:c>
    </x:row>
    <x:row r="82" ht="34" customHeight="1">
      <x:c r="A82" s="16" t="str">
        <x:v>Education &amp; learning</x:v>
      </x:c>
      <x:c r="B82" s="16" t="str">
        <x:v>Librarian or research-support specialist</x:v>
      </x:c>
      <x:c r="C82" s="16" t="str">
        <x:v>Help patrons refine a research question.</x:v>
      </x:c>
    </x:row>
    <x:row r="83" ht="34" customHeight="1">
      <x:c r="A83" s="16" t="str">
        <x:v>Education &amp; learning</x:v>
      </x:c>
      <x:c r="B83" s="16" t="str">
        <x:v>Librarian or research-support specialist</x:v>
      </x:c>
      <x:c r="C83" s="16" t="str">
        <x:v>Generate database search terms and Boolean queries.</x:v>
      </x:c>
    </x:row>
    <x:row r="84" ht="34" customHeight="1">
      <x:c r="A84" s="16" t="str">
        <x:v>Education &amp; learning</x:v>
      </x:c>
      <x:c r="B84" s="16" t="str">
        <x:v>Librarian or research-support specialist</x:v>
      </x:c>
      <x:c r="C84" s="16" t="str">
        <x:v>Create research guides and resource lists.</x:v>
      </x:c>
    </x:row>
    <x:row r="85" ht="34" customHeight="1">
      <x:c r="A85" s="16" t="str">
        <x:v>Education &amp; learning</x:v>
      </x:c>
      <x:c r="B85" s="16" t="str">
        <x:v>Librarian or research-support specialist</x:v>
      </x:c>
      <x:c r="C85" s="16" t="str">
        <x:v>Explain how to evaluate source quality.</x:v>
      </x:c>
    </x:row>
    <x:row r="86" ht="34" customHeight="1">
      <x:c r="A86" s="16" t="str">
        <x:v>Education &amp; learning</x:v>
      </x:c>
      <x:c r="B86" s="16" t="str">
        <x:v>Librarian or research-support specialist</x:v>
      </x:c>
      <x:c r="C86" s="16" t="str">
        <x:v>Summarize the scope of a topic before deeper research.</x:v>
      </x:c>
    </x:row>
    <x:row r="87" ht="34" customHeight="1">
      <x:c r="A87" s="16" t="str">
        <x:v>Education &amp; learning</x:v>
      </x:c>
      <x:c r="B87" s="16" t="str">
        <x:v>Librarian or research-support specialist</x:v>
      </x:c>
      <x:c r="C87" s="16" t="str">
        <x:v>Draft information-literacy exercises.</x:v>
      </x:c>
    </x:row>
    <x:row r="88" ht="34" customHeight="1">
      <x:c r="A88" s="16" t="str">
        <x:v>Education &amp; learning</x:v>
      </x:c>
      <x:c r="B88" s="16" t="str">
        <x:v>Librarian or research-support specialist</x:v>
      </x:c>
      <x:c r="C88" s="16" t="str">
        <x:v>Create citation and reference-management guidance.</x:v>
      </x:c>
    </x:row>
    <x:row r="89" ht="34" customHeight="1">
      <x:c r="A89" s="16" t="str">
        <x:v>Education &amp; learning</x:v>
      </x:c>
      <x:c r="B89" s="16" t="str">
        <x:v>Corporate trainer or learning-and-development specialist</x:v>
      </x:c>
      <x:c r="C89" s="16" t="str">
        <x:v>Create employee onboarding curricula.</x:v>
      </x:c>
    </x:row>
    <x:row r="90" ht="34" customHeight="1">
      <x:c r="A90" s="16" t="str">
        <x:v>Education &amp; learning</x:v>
      </x:c>
      <x:c r="B90" s="16" t="str">
        <x:v>Corporate trainer or learning-and-development specialist</x:v>
      </x:c>
      <x:c r="C90" s="16" t="str">
        <x:v>Turn standard operating procedures into training modules.</x:v>
      </x:c>
    </x:row>
    <x:row r="91" ht="34" customHeight="1">
      <x:c r="A91" s="16" t="str">
        <x:v>Education &amp; learning</x:v>
      </x:c>
      <x:c r="B91" s="16" t="str">
        <x:v>Corporate trainer or learning-and-development specialist</x:v>
      </x:c>
      <x:c r="C91" s="16" t="str">
        <x:v>Generate role-specific practice scenarios.</x:v>
      </x:c>
    </x:row>
    <x:row r="92" ht="34" customHeight="1">
      <x:c r="A92" s="16" t="str">
        <x:v>Education &amp; learning</x:v>
      </x:c>
      <x:c r="B92" s="16" t="str">
        <x:v>Corporate trainer or learning-and-development specialist</x:v>
      </x:c>
      <x:c r="C92" s="16" t="str">
        <x:v>Create quizzes and knowledge checks.</x:v>
      </x:c>
    </x:row>
    <x:row r="93" ht="34" customHeight="1">
      <x:c r="A93" s="16" t="str">
        <x:v>Education &amp; learning</x:v>
      </x:c>
      <x:c r="B93" s="16" t="str">
        <x:v>Corporate trainer or learning-and-development specialist</x:v>
      </x:c>
      <x:c r="C93" s="16" t="str">
        <x:v>Draft facilitator notes and training slides.</x:v>
      </x:c>
    </x:row>
    <x:row r="94" ht="34" customHeight="1">
      <x:c r="A94" s="16" t="str">
        <x:v>Education &amp; learning</x:v>
      </x:c>
      <x:c r="B94" s="16" t="str">
        <x:v>Corporate trainer or learning-and-development specialist</x:v>
      </x:c>
      <x:c r="C94" s="16" t="str">
        <x:v>Build reskilling plans for new tools or job responsibilities.</x:v>
      </x:c>
    </x:row>
    <x:row r="95" ht="34" customHeight="1">
      <x:c r="A95" s="16" t="str">
        <x:v>Education &amp; learning</x:v>
      </x:c>
      <x:c r="B95" s="16" t="str">
        <x:v>Corporate trainer or learning-and-development specialist</x:v>
      </x:c>
      <x:c r="C95" s="16" t="str">
        <x:v>Create AI-literacy and prompt-writing training.</x:v>
      </x:c>
    </x:row>
    <x:row r="96" ht="34" customHeight="1">
      <x:c r="A96" s="16" t="str">
        <x:v>Education &amp; learning</x:v>
      </x:c>
      <x:c r="B96" s="16" t="str">
        <x:v>Corporate trainer or learning-and-development specialist</x:v>
      </x:c>
      <x:c r="C96" s="16" t="str">
        <x:v>Develop coaching exercises and role-play simulations.</x:v>
      </x:c>
    </x:row>
    <x:row r="97" ht="34" customHeight="1">
      <x:c r="A97" s="16" t="str">
        <x:v>Education &amp; learning</x:v>
      </x:c>
      <x:c r="B97" s="16" t="str">
        <x:v>Corporate trainer or learning-and-development specialist</x:v>
      </x:c>
      <x:c r="C97" s="16" t="str">
        <x:v>Summarize training feedback and identify improvement themes.</x:v>
      </x:c>
    </x:row>
    <x:row r="98" ht="34" customHeight="1">
      <x:c r="A98" s="16" t="str">
        <x:v>Software engineering</x:v>
      </x:c>
      <x:c r="B98" s="16" t="str">
        <x:v>Software developer</x:v>
      </x:c>
      <x:c r="C98" s="16" t="str">
        <x:v>Generate a first draft of code from a natural-language requirement.</x:v>
      </x:c>
    </x:row>
    <x:row r="99" ht="34" customHeight="1">
      <x:c r="A99" s="16" t="str">
        <x:v>Software engineering</x:v>
      </x:c>
      <x:c r="B99" s="16" t="str">
        <x:v>Software developer</x:v>
      </x:c>
      <x:c r="C99" s="16" t="str">
        <x:v>Explain unfamiliar code, libraries, or design patterns.</x:v>
      </x:c>
    </x:row>
    <x:row r="100" ht="34" customHeight="1">
      <x:c r="A100" s="16" t="str">
        <x:v>Software engineering</x:v>
      </x:c>
      <x:c r="B100" s="16" t="str">
        <x:v>Software developer</x:v>
      </x:c>
      <x:c r="C100" s="16" t="str">
        <x:v>Debug an error using code, logs, and stack traces.</x:v>
      </x:c>
    </x:row>
    <x:row r="101" ht="34" customHeight="1">
      <x:c r="A101" s="16" t="str">
        <x:v>Software engineering</x:v>
      </x:c>
      <x:c r="B101" s="16" t="str">
        <x:v>Software developer</x:v>
      </x:c>
      <x:c r="C101" s="16" t="str">
        <x:v>Identify the likely cause of a failing test.</x:v>
      </x:c>
    </x:row>
    <x:row r="102" ht="34" customHeight="1">
      <x:c r="A102" s="16" t="str">
        <x:v>Software engineering</x:v>
      </x:c>
      <x:c r="B102" s="16" t="str">
        <x:v>Software developer</x:v>
      </x:c>
      <x:c r="C102" s="16" t="str">
        <x:v>Refactor code for readability and maintainability.</x:v>
      </x:c>
    </x:row>
    <x:row r="103" ht="34" customHeight="1">
      <x:c r="A103" s="16" t="str">
        <x:v>Software engineering</x:v>
      </x:c>
      <x:c r="B103" s="16" t="str">
        <x:v>Software developer</x:v>
      </x:c>
      <x:c r="C103" s="16" t="str">
        <x:v>Optimize code for performance.</x:v>
      </x:c>
    </x:row>
    <x:row r="104" ht="34" customHeight="1">
      <x:c r="A104" s="16" t="str">
        <x:v>Software engineering</x:v>
      </x:c>
      <x:c r="B104" s="16" t="str">
        <x:v>Software developer</x:v>
      </x:c>
      <x:c r="C104" s="16" t="str">
        <x:v>Write unit, integration, or end-to-end tests.</x:v>
      </x:c>
    </x:row>
    <x:row r="105" ht="34" customHeight="1">
      <x:c r="A105" s="16" t="str">
        <x:v>Software engineering</x:v>
      </x:c>
      <x:c r="B105" s="16" t="str">
        <x:v>Software developer</x:v>
      </x:c>
      <x:c r="C105" s="16" t="str">
        <x:v>Generate test data and edge cases.</x:v>
      </x:c>
    </x:row>
    <x:row r="106" ht="34" customHeight="1">
      <x:c r="A106" s="16" t="str">
        <x:v>Software engineering</x:v>
      </x:c>
      <x:c r="B106" s="16" t="str">
        <x:v>Software developer</x:v>
      </x:c>
      <x:c r="C106" s="16" t="str">
        <x:v>Review a code change for defects and maintainability risks.</x:v>
      </x:c>
    </x:row>
    <x:row r="107" ht="34" customHeight="1">
      <x:c r="A107" s="16" t="str">
        <x:v>Software engineering</x:v>
      </x:c>
      <x:c r="B107" s="16" t="str">
        <x:v>Software developer</x:v>
      </x:c>
      <x:c r="C107" s="16" t="str">
        <x:v>Document functions, classes, modules, and APIs.</x:v>
      </x:c>
    </x:row>
    <x:row r="108" ht="34" customHeight="1">
      <x:c r="A108" s="16" t="str">
        <x:v>Software engineering</x:v>
      </x:c>
      <x:c r="B108" s="16" t="str">
        <x:v>Software developer</x:v>
      </x:c>
      <x:c r="C108" s="16" t="str">
        <x:v>Create a README, setup guide, or developer tutorial.</x:v>
      </x:c>
    </x:row>
    <x:row r="109" ht="34" customHeight="1">
      <x:c r="A109" s="16" t="str">
        <x:v>Software engineering</x:v>
      </x:c>
      <x:c r="B109" s="16" t="str">
        <x:v>Software developer</x:v>
      </x:c>
      <x:c r="C109" s="16" t="str">
        <x:v>Translate code between programming languages.</x:v>
      </x:c>
    </x:row>
    <x:row r="110" ht="34" customHeight="1">
      <x:c r="A110" s="16" t="str">
        <x:v>Software engineering</x:v>
      </x:c>
      <x:c r="B110" s="16" t="str">
        <x:v>Software developer</x:v>
      </x:c>
      <x:c r="C110" s="16" t="str">
        <x:v>Migrate code to a new framework or library version.</x:v>
      </x:c>
    </x:row>
    <x:row r="111" ht="34" customHeight="1">
      <x:c r="A111" s="16" t="str">
        <x:v>Software engineering</x:v>
      </x:c>
      <x:c r="B111" s="16" t="str">
        <x:v>Software developer</x:v>
      </x:c>
      <x:c r="C111" s="16" t="str">
        <x:v>Generate regular expressions and parsing logic.</x:v>
      </x:c>
    </x:row>
    <x:row r="112" ht="34" customHeight="1">
      <x:c r="A112" s="16" t="str">
        <x:v>Software engineering</x:v>
      </x:c>
      <x:c r="B112" s="16" t="str">
        <x:v>Software developer</x:v>
      </x:c>
      <x:c r="C112" s="16" t="str">
        <x:v>Write scripts to automate repetitive development tasks.</x:v>
      </x:c>
    </x:row>
    <x:row r="113" ht="34" customHeight="1">
      <x:c r="A113" s="16" t="str">
        <x:v>Software engineering</x:v>
      </x:c>
      <x:c r="B113" s="16" t="str">
        <x:v>Software developer</x:v>
      </x:c>
      <x:c r="C113" s="16" t="str">
        <x:v>Create command-line utilities.</x:v>
      </x:c>
    </x:row>
    <x:row r="114" ht="34" customHeight="1">
      <x:c r="A114" s="16" t="str">
        <x:v>Software engineering</x:v>
      </x:c>
      <x:c r="B114" s="16" t="str">
        <x:v>Software developer</x:v>
      </x:c>
      <x:c r="C114" s="16" t="str">
        <x:v>Integrate an external API or software development kit.</x:v>
      </x:c>
    </x:row>
    <x:row r="115" ht="34" customHeight="1">
      <x:c r="A115" s="16" t="str">
        <x:v>Software engineering</x:v>
      </x:c>
      <x:c r="B115" s="16" t="str">
        <x:v>Software developer</x:v>
      </x:c>
      <x:c r="C115" s="16" t="str">
        <x:v>Design an API contract and example requests.</x:v>
      </x:c>
    </x:row>
    <x:row r="116" ht="34" customHeight="1">
      <x:c r="A116" s="16" t="str">
        <x:v>Software engineering</x:v>
      </x:c>
      <x:c r="B116" s="16" t="str">
        <x:v>Software developer</x:v>
      </x:c>
      <x:c r="C116" s="16" t="str">
        <x:v>Generate SQL queries and data-access code.</x:v>
      </x:c>
    </x:row>
    <x:row r="117" ht="34" customHeight="1">
      <x:c r="A117" s="16" t="str">
        <x:v>Software engineering</x:v>
      </x:c>
      <x:c r="B117" s="16" t="str">
        <x:v>Software developer</x:v>
      </x:c>
      <x:c r="C117" s="16" t="str">
        <x:v>Create database schemas and migrations.</x:v>
      </x:c>
    </x:row>
    <x:row r="118" ht="34" customHeight="1">
      <x:c r="A118" s="16" t="str">
        <x:v>Software engineering</x:v>
      </x:c>
      <x:c r="B118" s="16" t="str">
        <x:v>Software developer</x:v>
      </x:c>
      <x:c r="C118" s="16" t="str">
        <x:v>Build a prototype application or website.</x:v>
      </x:c>
    </x:row>
    <x:row r="119" ht="34" customHeight="1">
      <x:c r="A119" s="16" t="str">
        <x:v>Software engineering</x:v>
      </x:c>
      <x:c r="B119" s="16" t="str">
        <x:v>Software developer</x:v>
      </x:c>
      <x:c r="C119" s="16" t="str">
        <x:v>Implement user-interface components from specifications.</x:v>
      </x:c>
    </x:row>
    <x:row r="120" ht="34" customHeight="1">
      <x:c r="A120" s="16" t="str">
        <x:v>Software engineering</x:v>
      </x:c>
      <x:c r="B120" s="16" t="str">
        <x:v>Software developer</x:v>
      </x:c>
      <x:c r="C120" s="16" t="str">
        <x:v>Generate boilerplate and project scaffolding.</x:v>
      </x:c>
    </x:row>
    <x:row r="121" ht="34" customHeight="1">
      <x:c r="A121" s="16" t="str">
        <x:v>Software engineering</x:v>
      </x:c>
      <x:c r="B121" s="16" t="str">
        <x:v>Software developer</x:v>
      </x:c>
      <x:c r="C121" s="16" t="str">
        <x:v>Resolve merge conflicts or explain version-control workflows.</x:v>
      </x:c>
    </x:row>
    <x:row r="122" ht="34" customHeight="1">
      <x:c r="A122" s="16" t="str">
        <x:v>Software engineering</x:v>
      </x:c>
      <x:c r="B122" s="16" t="str">
        <x:v>Software developer</x:v>
      </x:c>
      <x:c r="C122" s="16" t="str">
        <x:v>Draft pull-request descriptions and release notes.</x:v>
      </x:c>
    </x:row>
    <x:row r="123" ht="34" customHeight="1">
      <x:c r="A123" s="16" t="str">
        <x:v>Software engineering</x:v>
      </x:c>
      <x:c r="B123" s="16" t="str">
        <x:v>Software developer</x:v>
      </x:c>
      <x:c r="C123" s="16" t="str">
        <x:v>Analyze dependencies and suggest upgrade steps.</x:v>
      </x:c>
    </x:row>
    <x:row r="124" ht="34" customHeight="1">
      <x:c r="A124" s="16" t="str">
        <x:v>Software engineering</x:v>
      </x:c>
      <x:c r="B124" s="16" t="str">
        <x:v>Software developer</x:v>
      </x:c>
      <x:c r="C124" s="16" t="str">
        <x:v>Explain security implications of an implementation choice.</x:v>
      </x:c>
    </x:row>
    <x:row r="125" ht="34" customHeight="1">
      <x:c r="A125" s="16" t="str">
        <x:v>Software engineering</x:v>
      </x:c>
      <x:c r="B125" s="16" t="str">
        <x:v>Software developer</x:v>
      </x:c>
      <x:c r="C125" s="16" t="str">
        <x:v>Create localization or internationalization resources.</x:v>
      </x:c>
    </x:row>
    <x:row r="126" ht="34" customHeight="1">
      <x:c r="A126" s="16" t="str">
        <x:v>Software engineering</x:v>
      </x:c>
      <x:c r="B126" s="16" t="str">
        <x:v>Software developer</x:v>
      </x:c>
      <x:c r="C126" s="16" t="str">
        <x:v>Generate sample code for a technical support answer.</x:v>
      </x:c>
    </x:row>
    <x:row r="127" ht="34" customHeight="1">
      <x:c r="A127" s="16" t="str">
        <x:v>Software engineering</x:v>
      </x:c>
      <x:c r="B127" s="16" t="str">
        <x:v>Software developer</x:v>
      </x:c>
      <x:c r="C127" s="16" t="str">
        <x:v>Turn a bug report into a reproduction plan.</x:v>
      </x:c>
    </x:row>
    <x:row r="128" ht="34" customHeight="1">
      <x:c r="A128" s="16" t="str">
        <x:v>Software engineering</x:v>
      </x:c>
      <x:c r="B128" s="16" t="str">
        <x:v>Quality-assurance engineer</x:v>
      </x:c>
      <x:c r="C128" s="16" t="str">
        <x:v>Generate test cases from product requirements.</x:v>
      </x:c>
    </x:row>
    <x:row r="129" ht="34" customHeight="1">
      <x:c r="A129" s="16" t="str">
        <x:v>Software engineering</x:v>
      </x:c>
      <x:c r="B129" s="16" t="str">
        <x:v>Quality-assurance engineer</x:v>
      </x:c>
      <x:c r="C129" s="16" t="str">
        <x:v>Create boundary, negative, and regression test scenarios.</x:v>
      </x:c>
    </x:row>
    <x:row r="130" ht="34" customHeight="1">
      <x:c r="A130" s="16" t="str">
        <x:v>Software engineering</x:v>
      </x:c>
      <x:c r="B130" s="16" t="str">
        <x:v>Quality-assurance engineer</x:v>
      </x:c>
      <x:c r="C130" s="16" t="str">
        <x:v>Turn acceptance criteria into an executable test plan.</x:v>
      </x:c>
    </x:row>
    <x:row r="131" ht="34" customHeight="1">
      <x:c r="A131" s="16" t="str">
        <x:v>Software engineering</x:v>
      </x:c>
      <x:c r="B131" s="16" t="str">
        <x:v>Quality-assurance engineer</x:v>
      </x:c>
      <x:c r="C131" s="16" t="str">
        <x:v>Write automated test scripts.</x:v>
      </x:c>
    </x:row>
    <x:row r="132" ht="34" customHeight="1">
      <x:c r="A132" s="16" t="str">
        <x:v>Software engineering</x:v>
      </x:c>
      <x:c r="B132" s="16" t="str">
        <x:v>Quality-assurance engineer</x:v>
      </x:c>
      <x:c r="C132" s="16" t="str">
        <x:v>Summarize test results and defects.</x:v>
      </x:c>
    </x:row>
    <x:row r="133" ht="34" customHeight="1">
      <x:c r="A133" s="16" t="str">
        <x:v>Software engineering</x:v>
      </x:c>
      <x:c r="B133" s="16" t="str">
        <x:v>Quality-assurance engineer</x:v>
      </x:c>
      <x:c r="C133" s="16" t="str">
        <x:v>Triage bug reports and group likely duplicates.</x:v>
      </x:c>
    </x:row>
    <x:row r="134" ht="34" customHeight="1">
      <x:c r="A134" s="16" t="str">
        <x:v>Software engineering</x:v>
      </x:c>
      <x:c r="B134" s="16" t="str">
        <x:v>Quality-assurance engineer</x:v>
      </x:c>
      <x:c r="C134" s="16" t="str">
        <x:v>Create clear reproduction steps from logs and user reports.</x:v>
      </x:c>
    </x:row>
    <x:row r="135" ht="34" customHeight="1">
      <x:c r="A135" s="16" t="str">
        <x:v>Software engineering</x:v>
      </x:c>
      <x:c r="B135" s="16" t="str">
        <x:v>Quality-assurance engineer</x:v>
      </x:c>
      <x:c r="C135" s="16" t="str">
        <x:v>Generate synthetic test data.</x:v>
      </x:c>
    </x:row>
    <x:row r="136" ht="34" customHeight="1">
      <x:c r="A136" s="16" t="str">
        <x:v>Software engineering</x:v>
      </x:c>
      <x:c r="B136" s="16" t="str">
        <x:v>Quality-assurance engineer</x:v>
      </x:c>
      <x:c r="C136" s="16" t="str">
        <x:v>Review a feature for missing test coverage.</x:v>
      </x:c>
    </x:row>
    <x:row r="137" ht="34" customHeight="1">
      <x:c r="A137" s="16" t="str">
        <x:v>Software engineering</x:v>
      </x:c>
      <x:c r="B137" s="16" t="str">
        <x:v>Engineering manager or technical lead</x:v>
      </x:c>
      <x:c r="C137" s="16" t="str">
        <x:v>Summarize architecture options and trade-offs.</x:v>
      </x:c>
    </x:row>
    <x:row r="138" ht="34" customHeight="1">
      <x:c r="A138" s="16" t="str">
        <x:v>Software engineering</x:v>
      </x:c>
      <x:c r="B138" s="16" t="str">
        <x:v>Engineering manager or technical lead</x:v>
      </x:c>
      <x:c r="C138" s="16" t="str">
        <x:v>Draft technical design documents.</x:v>
      </x:c>
    </x:row>
    <x:row r="139" ht="34" customHeight="1">
      <x:c r="A139" s="16" t="str">
        <x:v>Software engineering</x:v>
      </x:c>
      <x:c r="B139" s="16" t="str">
        <x:v>Engineering manager or technical lead</x:v>
      </x:c>
      <x:c r="C139" s="16" t="str">
        <x:v>Break an engineering initiative into milestones and work items.</x:v>
      </x:c>
    </x:row>
    <x:row r="140" ht="34" customHeight="1">
      <x:c r="A140" s="16" t="str">
        <x:v>Software engineering</x:v>
      </x:c>
      <x:c r="B140" s="16" t="str">
        <x:v>Engineering manager or technical lead</x:v>
      </x:c>
      <x:c r="C140" s="16" t="str">
        <x:v>Review proposed implementation plans.</x:v>
      </x:c>
    </x:row>
    <x:row r="141" ht="34" customHeight="1">
      <x:c r="A141" s="16" t="str">
        <x:v>Software engineering</x:v>
      </x:c>
      <x:c r="B141" s="16" t="str">
        <x:v>Engineering manager or technical lead</x:v>
      </x:c>
      <x:c r="C141" s="16" t="str">
        <x:v>Prepare code-review guidance and engineering standards.</x:v>
      </x:c>
    </x:row>
    <x:row r="142" ht="34" customHeight="1">
      <x:c r="A142" s="16" t="str">
        <x:v>Software engineering</x:v>
      </x:c>
      <x:c r="B142" s="16" t="str">
        <x:v>Engineering manager or technical lead</x:v>
      </x:c>
      <x:c r="C142" s="16" t="str">
        <x:v>Summarize incident findings for technical and nontechnical audiences.</x:v>
      </x:c>
    </x:row>
    <x:row r="143" ht="34" customHeight="1">
      <x:c r="A143" s="16" t="str">
        <x:v>Software engineering</x:v>
      </x:c>
      <x:c r="B143" s="16" t="str">
        <x:v>Engineering manager or technical lead</x:v>
      </x:c>
      <x:c r="C143" s="16" t="str">
        <x:v>Draft team updates, planning documents, and decision records.</x:v>
      </x:c>
    </x:row>
    <x:row r="144" ht="34" customHeight="1">
      <x:c r="A144" s="16" t="str">
        <x:v>Software engineering</x:v>
      </x:c>
      <x:c r="B144" s="16" t="str">
        <x:v>Engineering manager or technical lead</x:v>
      </x:c>
      <x:c r="C144" s="16" t="str">
        <x:v>Create interview questions and coding exercises.</x:v>
      </x:c>
    </x:row>
    <x:row r="145" ht="34" customHeight="1">
      <x:c r="A145" s="16" t="str">
        <x:v>Software engineering</x:v>
      </x:c>
      <x:c r="B145" s="16" t="str">
        <x:v>Engineering manager or technical lead</x:v>
      </x:c>
      <x:c r="C145" s="16" t="str">
        <x:v>Generate onboarding material for a codebase.</x:v>
      </x:c>
    </x:row>
    <x:row r="146" ht="34" customHeight="1">
      <x:c r="A146" s="16" t="str">
        <x:v>Software engineering</x:v>
      </x:c>
      <x:c r="B146" s="16" t="str">
        <x:v>Engineering manager or technical lead</x:v>
      </x:c>
      <x:c r="C146" s="16" t="str">
        <x:v>Assess technical debt and propose a remediation plan.</x:v>
      </x:c>
    </x:row>
    <x:row r="147" ht="34" customHeight="1">
      <x:c r="A147" s="16" t="str">
        <x:v>Software engineering</x:v>
      </x:c>
      <x:c r="B147" s="16" t="str">
        <x:v>Developer advocate or technical writer</x:v>
      </x:c>
      <x:c r="C147" s="16" t="str">
        <x:v>Create tutorials and quick-start guides.</x:v>
      </x:c>
    </x:row>
    <x:row r="148" ht="34" customHeight="1">
      <x:c r="A148" s="16" t="str">
        <x:v>Software engineering</x:v>
      </x:c>
      <x:c r="B148" s="16" t="str">
        <x:v>Developer advocate or technical writer</x:v>
      </x:c>
      <x:c r="C148" s="16" t="str">
        <x:v>Turn engineering notes into public documentation.</x:v>
      </x:c>
    </x:row>
    <x:row r="149" ht="34" customHeight="1">
      <x:c r="A149" s="16" t="str">
        <x:v>Software engineering</x:v>
      </x:c>
      <x:c r="B149" s="16" t="str">
        <x:v>Developer advocate or technical writer</x:v>
      </x:c>
      <x:c r="C149" s="16" t="str">
        <x:v>Generate code examples for common use cases.</x:v>
      </x:c>
    </x:row>
    <x:row r="150" ht="34" customHeight="1">
      <x:c r="A150" s="16" t="str">
        <x:v>Software engineering</x:v>
      </x:c>
      <x:c r="B150" s="16" t="str">
        <x:v>Developer advocate or technical writer</x:v>
      </x:c>
      <x:c r="C150" s="16" t="str">
        <x:v>Draft API reference explanations.</x:v>
      </x:c>
    </x:row>
    <x:row r="151" ht="34" customHeight="1">
      <x:c r="A151" s="16" t="str">
        <x:v>Software engineering</x:v>
      </x:c>
      <x:c r="B151" s="16" t="str">
        <x:v>Developer advocate or technical writer</x:v>
      </x:c>
      <x:c r="C151" s="16" t="str">
        <x:v>Create troubleshooting and frequently asked question content.</x:v>
      </x:c>
    </x:row>
    <x:row r="152" ht="34" customHeight="1">
      <x:c r="A152" s="16" t="str">
        <x:v>Software engineering</x:v>
      </x:c>
      <x:c r="B152" s="16" t="str">
        <x:v>Developer advocate or technical writer</x:v>
      </x:c>
      <x:c r="C152" s="16" t="str">
        <x:v>Adapt documentation for beginner and advanced audiences.</x:v>
      </x:c>
    </x:row>
    <x:row r="153" ht="34" customHeight="1">
      <x:c r="A153" s="16" t="str">
        <x:v>Software engineering</x:v>
      </x:c>
      <x:c r="B153" s="16" t="str">
        <x:v>Developer advocate or technical writer</x:v>
      </x:c>
      <x:c r="C153" s="16" t="str">
        <x:v>Prepare release announcements and migration guides.</x:v>
      </x:c>
    </x:row>
    <x:row r="154" ht="34" customHeight="1">
      <x:c r="A154" s="16" t="str">
        <x:v>Software engineering</x:v>
      </x:c>
      <x:c r="B154" s="16" t="str">
        <x:v>Open-source maintainer</x:v>
      </x:c>
      <x:c r="C154" s="16" t="str">
        <x:v>Triage issues and summarize bug reports.</x:v>
      </x:c>
    </x:row>
    <x:row r="155" ht="34" customHeight="1">
      <x:c r="A155" s="16" t="str">
        <x:v>Software engineering</x:v>
      </x:c>
      <x:c r="B155" s="16" t="str">
        <x:v>Open-source maintainer</x:v>
      </x:c>
      <x:c r="C155" s="16" t="str">
        <x:v>Draft responses to contributor questions.</x:v>
      </x:c>
    </x:row>
    <x:row r="156" ht="34" customHeight="1">
      <x:c r="A156" s="16" t="str">
        <x:v>Software engineering</x:v>
      </x:c>
      <x:c r="B156" s="16" t="str">
        <x:v>Open-source maintainer</x:v>
      </x:c>
      <x:c r="C156" s="16" t="str">
        <x:v>Create contribution guidelines and issue templates.</x:v>
      </x:c>
    </x:row>
    <x:row r="157" ht="34" customHeight="1">
      <x:c r="A157" s="16" t="str">
        <x:v>Software engineering</x:v>
      </x:c>
      <x:c r="B157" s="16" t="str">
        <x:v>Open-source maintainer</x:v>
      </x:c>
      <x:c r="C157" s="16" t="str">
        <x:v>Review proposed changes for consistency with project conventions.</x:v>
      </x:c>
    </x:row>
    <x:row r="158" ht="34" customHeight="1">
      <x:c r="A158" s="16" t="str">
        <x:v>Software engineering</x:v>
      </x:c>
      <x:c r="B158" s="16" t="str">
        <x:v>Open-source maintainer</x:v>
      </x:c>
      <x:c r="C158" s="16" t="str">
        <x:v>Generate changelogs from merged changes.</x:v>
      </x:c>
    </x:row>
    <x:row r="159" ht="34" customHeight="1">
      <x:c r="A159" s="16" t="str">
        <x:v>Software engineering</x:v>
      </x:c>
      <x:c r="B159" s="16" t="str">
        <x:v>Open-source maintainer</x:v>
      </x:c>
      <x:c r="C159" s="16" t="str">
        <x:v>Create examples that demonstrate library features.</x:v>
      </x:c>
    </x:row>
    <x:row r="160" ht="34" customHeight="1">
      <x:c r="A160" s="16" t="str">
        <x:v>IT &amp; cybersecurity</x:v>
      </x:c>
      <x:c r="B160" s="16" t="str">
        <x:v>IT support specialist</x:v>
      </x:c>
      <x:c r="C160" s="16" t="str">
        <x:v>Troubleshoot a hardware, operating-system, or application problem.</x:v>
      </x:c>
    </x:row>
    <x:row r="161" ht="34" customHeight="1">
      <x:c r="A161" s="16" t="str">
        <x:v>IT &amp; cybersecurity</x:v>
      </x:c>
      <x:c r="B161" s="16" t="str">
        <x:v>IT support specialist</x:v>
      </x:c>
      <x:c r="C161" s="16" t="str">
        <x:v>Generate step-by-step instructions for a support ticket.</x:v>
      </x:c>
    </x:row>
    <x:row r="162" ht="34" customHeight="1">
      <x:c r="A162" s="16" t="str">
        <x:v>IT &amp; cybersecurity</x:v>
      </x:c>
      <x:c r="B162" s="16" t="str">
        <x:v>IT support specialist</x:v>
      </x:c>
      <x:c r="C162" s="16" t="str">
        <x:v>Draft a clear response to an end user.</x:v>
      </x:c>
    </x:row>
    <x:row r="163" ht="34" customHeight="1">
      <x:c r="A163" s="16" t="str">
        <x:v>IT &amp; cybersecurity</x:v>
      </x:c>
      <x:c r="B163" s="16" t="str">
        <x:v>IT support specialist</x:v>
      </x:c>
      <x:c r="C163" s="16" t="str">
        <x:v>Summarize a long ticket history before escalation.</x:v>
      </x:c>
    </x:row>
    <x:row r="164" ht="34" customHeight="1">
      <x:c r="A164" s="16" t="str">
        <x:v>IT &amp; cybersecurity</x:v>
      </x:c>
      <x:c r="B164" s="16" t="str">
        <x:v>IT support specialist</x:v>
      </x:c>
      <x:c r="C164" s="16" t="str">
        <x:v>Create knowledge-base articles from resolved incidents.</x:v>
      </x:c>
    </x:row>
    <x:row r="165" ht="34" customHeight="1">
      <x:c r="A165" s="16" t="str">
        <x:v>IT &amp; cybersecurity</x:v>
      </x:c>
      <x:c r="B165" s="16" t="str">
        <x:v>IT support specialist</x:v>
      </x:c>
      <x:c r="C165" s="16" t="str">
        <x:v>Explain configuration settings in plain language.</x:v>
      </x:c>
    </x:row>
    <x:row r="166" ht="34" customHeight="1">
      <x:c r="A166" s="16" t="str">
        <x:v>IT &amp; cybersecurity</x:v>
      </x:c>
      <x:c r="B166" s="16" t="str">
        <x:v>IT support specialist</x:v>
      </x:c>
      <x:c r="C166" s="16" t="str">
        <x:v>Guide device setup, software installation, or account recovery.</x:v>
      </x:c>
    </x:row>
    <x:row r="167" ht="34" customHeight="1">
      <x:c r="A167" s="16" t="str">
        <x:v>IT &amp; cybersecurity</x:v>
      </x:c>
      <x:c r="B167" s="16" t="str">
        <x:v>IT support specialist</x:v>
      </x:c>
      <x:c r="C167" s="16" t="str">
        <x:v>Generate diagnostic checklists for common issues.</x:v>
      </x:c>
    </x:row>
    <x:row r="168" ht="34" customHeight="1">
      <x:c r="A168" s="16" t="str">
        <x:v>IT &amp; cybersecurity</x:v>
      </x:c>
      <x:c r="B168" s="16" t="str">
        <x:v>IT support specialist</x:v>
      </x:c>
      <x:c r="C168" s="16" t="str">
        <x:v>Translate technical support instructions.</x:v>
      </x:c>
    </x:row>
    <x:row r="169" ht="34" customHeight="1">
      <x:c r="A169" s="16" t="str">
        <x:v>IT &amp; cybersecurity</x:v>
      </x:c>
      <x:c r="B169" s="16" t="str">
        <x:v>IT support specialist</x:v>
      </x:c>
      <x:c r="C169" s="16" t="str">
        <x:v>Classify and route incoming support requests.</x:v>
      </x:c>
    </x:row>
    <x:row r="170" ht="34" customHeight="1">
      <x:c r="A170" s="16" t="str">
        <x:v>IT &amp; cybersecurity</x:v>
      </x:c>
      <x:c r="B170" s="16" t="str">
        <x:v>IT support specialist</x:v>
      </x:c>
      <x:c r="C170" s="16" t="str">
        <x:v>Draft maintenance notices and outage communications.</x:v>
      </x:c>
    </x:row>
    <x:row r="171" ht="34" customHeight="1">
      <x:c r="A171" s="16" t="str">
        <x:v>IT &amp; cybersecurity</x:v>
      </x:c>
      <x:c r="B171" s="16" t="str">
        <x:v>IT support specialist</x:v>
      </x:c>
      <x:c r="C171" s="16" t="str">
        <x:v>Create self-service frequently asked questions.</x:v>
      </x:c>
    </x:row>
    <x:row r="172" ht="34" customHeight="1">
      <x:c r="A172" s="16" t="str">
        <x:v>IT &amp; cybersecurity</x:v>
      </x:c>
      <x:c r="B172" s="16" t="str">
        <x:v>Systems administrator</x:v>
      </x:c>
      <x:c r="C172" s="16" t="str">
        <x:v>Generate shell or PowerShell scripts for routine administration.</x:v>
      </x:c>
    </x:row>
    <x:row r="173" ht="34" customHeight="1">
      <x:c r="A173" s="16" t="str">
        <x:v>IT &amp; cybersecurity</x:v>
      </x:c>
      <x:c r="B173" s="16" t="str">
        <x:v>Systems administrator</x:v>
      </x:c>
      <x:c r="C173" s="16" t="str">
        <x:v>Create configuration files and deployment instructions.</x:v>
      </x:c>
    </x:row>
    <x:row r="174" ht="34" customHeight="1">
      <x:c r="A174" s="16" t="str">
        <x:v>IT &amp; cybersecurity</x:v>
      </x:c>
      <x:c r="B174" s="16" t="str">
        <x:v>Systems administrator</x:v>
      </x:c>
      <x:c r="C174" s="16" t="str">
        <x:v>Troubleshoot authentication, network, or permissions problems.</x:v>
      </x:c>
    </x:row>
    <x:row r="175" ht="34" customHeight="1">
      <x:c r="A175" s="16" t="str">
        <x:v>IT &amp; cybersecurity</x:v>
      </x:c>
      <x:c r="B175" s="16" t="str">
        <x:v>Systems administrator</x:v>
      </x:c>
      <x:c r="C175" s="16" t="str">
        <x:v>Draft runbooks for recurring operational procedures.</x:v>
      </x:c>
    </x:row>
    <x:row r="176" ht="34" customHeight="1">
      <x:c r="A176" s="16" t="str">
        <x:v>IT &amp; cybersecurity</x:v>
      </x:c>
      <x:c r="B176" s="16" t="str">
        <x:v>Systems administrator</x:v>
      </x:c>
      <x:c r="C176" s="16" t="str">
        <x:v>Summarize system logs and identify likely causes.</x:v>
      </x:c>
    </x:row>
    <x:row r="177" ht="34" customHeight="1">
      <x:c r="A177" s="16" t="str">
        <x:v>IT &amp; cybersecurity</x:v>
      </x:c>
      <x:c r="B177" s="16" t="str">
        <x:v>Systems administrator</x:v>
      </x:c>
      <x:c r="C177" s="16" t="str">
        <x:v>Plan server, identity, or endpoint migrations.</x:v>
      </x:c>
    </x:row>
    <x:row r="178" ht="34" customHeight="1">
      <x:c r="A178" s="16" t="str">
        <x:v>IT &amp; cybersecurity</x:v>
      </x:c>
      <x:c r="B178" s="16" t="str">
        <x:v>Systems administrator</x:v>
      </x:c>
      <x:c r="C178" s="16" t="str">
        <x:v>Document infrastructure and access-control procedures.</x:v>
      </x:c>
    </x:row>
    <x:row r="179" ht="34" customHeight="1">
      <x:c r="A179" s="16" t="str">
        <x:v>IT &amp; cybersecurity</x:v>
      </x:c>
      <x:c r="B179" s="16" t="str">
        <x:v>Systems administrator</x:v>
      </x:c>
      <x:c r="C179" s="16" t="str">
        <x:v>Generate backup, recovery, and continuity checklists.</x:v>
      </x:c>
    </x:row>
    <x:row r="180" ht="34" customHeight="1">
      <x:c r="A180" s="16" t="str">
        <x:v>IT &amp; cybersecurity</x:v>
      </x:c>
      <x:c r="B180" s="16" t="str">
        <x:v>Systems administrator</x:v>
      </x:c>
      <x:c r="C180" s="16" t="str">
        <x:v>Create user-provisioning and deprovisioning workflows.</x:v>
      </x:c>
    </x:row>
    <x:row r="181" ht="34" customHeight="1">
      <x:c r="A181" s="16" t="str">
        <x:v>IT &amp; cybersecurity</x:v>
      </x:c>
      <x:c r="B181" s="16" t="str">
        <x:v>DevOps or site-reliability engineer</x:v>
      </x:c>
      <x:c r="C181" s="16" t="str">
        <x:v>Write infrastructure-as-code templates.</x:v>
      </x:c>
    </x:row>
    <x:row r="182" ht="34" customHeight="1">
      <x:c r="A182" s="16" t="str">
        <x:v>IT &amp; cybersecurity</x:v>
      </x:c>
      <x:c r="B182" s="16" t="str">
        <x:v>DevOps or site-reliability engineer</x:v>
      </x:c>
      <x:c r="C182" s="16" t="str">
        <x:v>Create continuous-integration and deployment configurations.</x:v>
      </x:c>
    </x:row>
    <x:row r="183" ht="34" customHeight="1">
      <x:c r="A183" s="16" t="str">
        <x:v>IT &amp; cybersecurity</x:v>
      </x:c>
      <x:c r="B183" s="16" t="str">
        <x:v>DevOps or site-reliability engineer</x:v>
      </x:c>
      <x:c r="C183" s="16" t="str">
        <x:v>Analyze monitoring alerts and log patterns.</x:v>
      </x:c>
    </x:row>
    <x:row r="184" ht="34" customHeight="1">
      <x:c r="A184" s="16" t="str">
        <x:v>IT &amp; cybersecurity</x:v>
      </x:c>
      <x:c r="B184" s="16" t="str">
        <x:v>DevOps or site-reliability engineer</x:v>
      </x:c>
      <x:c r="C184" s="16" t="str">
        <x:v>Generate incident-response runbooks.</x:v>
      </x:c>
    </x:row>
    <x:row r="185" ht="34" customHeight="1">
      <x:c r="A185" s="16" t="str">
        <x:v>IT &amp; cybersecurity</x:v>
      </x:c>
      <x:c r="B185" s="16" t="str">
        <x:v>DevOps or site-reliability engineer</x:v>
      </x:c>
      <x:c r="C185" s="16" t="str">
        <x:v>Draft an incident timeline and postmortem.</x:v>
      </x:c>
    </x:row>
    <x:row r="186" ht="34" customHeight="1">
      <x:c r="A186" s="16" t="str">
        <x:v>IT &amp; cybersecurity</x:v>
      </x:c>
      <x:c r="B186" s="16" t="str">
        <x:v>DevOps or site-reliability engineer</x:v>
      </x:c>
      <x:c r="C186" s="16" t="str">
        <x:v>Identify likely root causes from traces and metrics.</x:v>
      </x:c>
    </x:row>
    <x:row r="187" ht="34" customHeight="1">
      <x:c r="A187" s="16" t="str">
        <x:v>IT &amp; cybersecurity</x:v>
      </x:c>
      <x:c r="B187" s="16" t="str">
        <x:v>DevOps or site-reliability engineer</x:v>
      </x:c>
      <x:c r="C187" s="16" t="str">
        <x:v>Create observability queries and dashboard definitions.</x:v>
      </x:c>
    </x:row>
    <x:row r="188" ht="34" customHeight="1">
      <x:c r="A188" s="16" t="str">
        <x:v>IT &amp; cybersecurity</x:v>
      </x:c>
      <x:c r="B188" s="16" t="str">
        <x:v>DevOps or site-reliability engineer</x:v>
      </x:c>
      <x:c r="C188" s="16" t="str">
        <x:v>Suggest reliability, scaling, and capacity improvements.</x:v>
      </x:c>
    </x:row>
    <x:row r="189" ht="34" customHeight="1">
      <x:c r="A189" s="16" t="str">
        <x:v>IT &amp; cybersecurity</x:v>
      </x:c>
      <x:c r="B189" s="16" t="str">
        <x:v>DevOps or site-reliability engineer</x:v>
      </x:c>
      <x:c r="C189" s="16" t="str">
        <x:v>Plan a safe deployment or rollback.</x:v>
      </x:c>
    </x:row>
    <x:row r="190" ht="34" customHeight="1">
      <x:c r="A190" s="16" t="str">
        <x:v>IT &amp; cybersecurity</x:v>
      </x:c>
      <x:c r="B190" s="16" t="str">
        <x:v>DevOps or site-reliability engineer</x:v>
      </x:c>
      <x:c r="C190" s="16" t="str">
        <x:v>Automate repetitive operational tasks.</x:v>
      </x:c>
    </x:row>
    <x:row r="191" ht="34" customHeight="1">
      <x:c r="A191" s="16" t="str">
        <x:v>IT &amp; cybersecurity</x:v>
      </x:c>
      <x:c r="B191" s="16" t="str">
        <x:v>Cybersecurity analyst</x:v>
      </x:c>
      <x:c r="C191" s="16" t="str">
        <x:v>Summarize threat-intelligence reports.</x:v>
      </x:c>
    </x:row>
    <x:row r="192" ht="34" customHeight="1">
      <x:c r="A192" s="16" t="str">
        <x:v>IT &amp; cybersecurity</x:v>
      </x:c>
      <x:c r="B192" s="16" t="str">
        <x:v>Cybersecurity analyst</x:v>
      </x:c>
      <x:c r="C192" s="16" t="str">
        <x:v>Analyze suspicious logs, emails, or indicators.</x:v>
      </x:c>
    </x:row>
    <x:row r="193" ht="34" customHeight="1">
      <x:c r="A193" s="16" t="str">
        <x:v>IT &amp; cybersecurity</x:v>
      </x:c>
      <x:c r="B193" s="16" t="str">
        <x:v>Cybersecurity analyst</x:v>
      </x:c>
      <x:c r="C193" s="16" t="str">
        <x:v>Generate detection queries and investigation steps.</x:v>
      </x:c>
    </x:row>
    <x:row r="194" ht="34" customHeight="1">
      <x:c r="A194" s="16" t="str">
        <x:v>IT &amp; cybersecurity</x:v>
      </x:c>
      <x:c r="B194" s="16" t="str">
        <x:v>Cybersecurity analyst</x:v>
      </x:c>
      <x:c r="C194" s="16" t="str">
        <x:v>Triage vulnerability findings.</x:v>
      </x:c>
    </x:row>
    <x:row r="195" ht="34" customHeight="1">
      <x:c r="A195" s="16" t="str">
        <x:v>IT &amp; cybersecurity</x:v>
      </x:c>
      <x:c r="B195" s="16" t="str">
        <x:v>Cybersecurity analyst</x:v>
      </x:c>
      <x:c r="C195" s="16" t="str">
        <x:v>Explain a vulnerability and its likely impact.</x:v>
      </x:c>
    </x:row>
    <x:row r="196" ht="34" customHeight="1">
      <x:c r="A196" s="16" t="str">
        <x:v>IT &amp; cybersecurity</x:v>
      </x:c>
      <x:c r="B196" s="16" t="str">
        <x:v>Cybersecurity analyst</x:v>
      </x:c>
      <x:c r="C196" s="16" t="str">
        <x:v>Review code or configuration for common security weaknesses.</x:v>
      </x:c>
    </x:row>
    <x:row r="197" ht="34" customHeight="1">
      <x:c r="A197" s="16" t="str">
        <x:v>IT &amp; cybersecurity</x:v>
      </x:c>
      <x:c r="B197" s="16" t="str">
        <x:v>Cybersecurity analyst</x:v>
      </x:c>
      <x:c r="C197" s="16" t="str">
        <x:v>Draft incident summaries and executive briefings.</x:v>
      </x:c>
    </x:row>
    <x:row r="198" ht="34" customHeight="1">
      <x:c r="A198" s="16" t="str">
        <x:v>IT &amp; cybersecurity</x:v>
      </x:c>
      <x:c r="B198" s="16" t="str">
        <x:v>Cybersecurity analyst</x:v>
      </x:c>
      <x:c r="C198" s="16" t="str">
        <x:v>Create phishing-awareness and security-training material.</x:v>
      </x:c>
    </x:row>
    <x:row r="199" ht="34" customHeight="1">
      <x:c r="A199" s="16" t="str">
        <x:v>IT &amp; cybersecurity</x:v>
      </x:c>
      <x:c r="B199" s="16" t="str">
        <x:v>Cybersecurity analyst</x:v>
      </x:c>
      <x:c r="C199" s="16" t="str">
        <x:v>Develop security policies, standards, and checklists.</x:v>
      </x:c>
    </x:row>
    <x:row r="200" ht="34" customHeight="1">
      <x:c r="A200" s="16" t="str">
        <x:v>IT &amp; cybersecurity</x:v>
      </x:c>
      <x:c r="B200" s="16" t="str">
        <x:v>Cybersecurity analyst</x:v>
      </x:c>
      <x:c r="C200" s="16" t="str">
        <x:v>Map controls to a security framework.</x:v>
      </x:c>
    </x:row>
    <x:row r="201" ht="34" customHeight="1">
      <x:c r="A201" s="16" t="str">
        <x:v>IT &amp; cybersecurity</x:v>
      </x:c>
      <x:c r="B201" s="16" t="str">
        <x:v>Cybersecurity analyst</x:v>
      </x:c>
      <x:c r="C201" s="16" t="str">
        <x:v>Create tabletop-exercise scenarios.</x:v>
      </x:c>
    </x:row>
    <x:row r="202" ht="34" customHeight="1">
      <x:c r="A202" s="16" t="str">
        <x:v>IT &amp; cybersecurity</x:v>
      </x:c>
      <x:c r="B202" s="16" t="str">
        <x:v>Cybersecurity analyst</x:v>
      </x:c>
      <x:c r="C202" s="16" t="str">
        <x:v>Generate remediation guidance for technical teams.</x:v>
      </x:c>
    </x:row>
    <x:row r="203" ht="34" customHeight="1">
      <x:c r="A203" s="16" t="str">
        <x:v>IT &amp; cybersecurity</x:v>
      </x:c>
      <x:c r="B203" s="16" t="str">
        <x:v>Security engineer or architect</x:v>
      </x:c>
      <x:c r="C203" s="16" t="str">
        <x:v>Threat-model a new system or feature.</x:v>
      </x:c>
    </x:row>
    <x:row r="204" ht="34" customHeight="1">
      <x:c r="A204" s="16" t="str">
        <x:v>IT &amp; cybersecurity</x:v>
      </x:c>
      <x:c r="B204" s="16" t="str">
        <x:v>Security engineer or architect</x:v>
      </x:c>
      <x:c r="C204" s="16" t="str">
        <x:v>Review an architecture for identity, data, and network risks.</x:v>
      </x:c>
    </x:row>
    <x:row r="205" ht="34" customHeight="1">
      <x:c r="A205" s="16" t="str">
        <x:v>IT &amp; cybersecurity</x:v>
      </x:c>
      <x:c r="B205" s="16" t="str">
        <x:v>Security engineer or architect</x:v>
      </x:c>
      <x:c r="C205" s="16" t="str">
        <x:v>Design secure configuration baselines.</x:v>
      </x:c>
    </x:row>
    <x:row r="206" ht="34" customHeight="1">
      <x:c r="A206" s="16" t="str">
        <x:v>IT &amp; cybersecurity</x:v>
      </x:c>
      <x:c r="B206" s="16" t="str">
        <x:v>Security engineer or architect</x:v>
      </x:c>
      <x:c r="C206" s="16" t="str">
        <x:v>Draft authentication and authorization patterns.</x:v>
      </x:c>
    </x:row>
    <x:row r="207" ht="34" customHeight="1">
      <x:c r="A207" s="16" t="str">
        <x:v>IT &amp; cybersecurity</x:v>
      </x:c>
      <x:c r="B207" s="16" t="str">
        <x:v>Security engineer or architect</x:v>
      </x:c>
      <x:c r="C207" s="16" t="str">
        <x:v>Create secure-coding guidance for developers.</x:v>
      </x:c>
    </x:row>
    <x:row r="208" ht="34" customHeight="1">
      <x:c r="A208" s="16" t="str">
        <x:v>IT &amp; cybersecurity</x:v>
      </x:c>
      <x:c r="B208" s="16" t="str">
        <x:v>Security engineer or architect</x:v>
      </x:c>
      <x:c r="C208" s="16" t="str">
        <x:v>Evaluate security trade-offs among design options.</x:v>
      </x:c>
    </x:row>
    <x:row r="209" ht="34" customHeight="1">
      <x:c r="A209" s="16" t="str">
        <x:v>IT &amp; cybersecurity</x:v>
      </x:c>
      <x:c r="B209" s="16" t="str">
        <x:v>Security engineer or architect</x:v>
      </x:c>
      <x:c r="C209" s="16" t="str">
        <x:v>Prepare security-review questionnaires.</x:v>
      </x:c>
    </x:row>
    <x:row r="210" ht="34" customHeight="1">
      <x:c r="A210" s="16" t="str">
        <x:v>IT &amp; cybersecurity</x:v>
      </x:c>
      <x:c r="B210" s="16" t="str">
        <x:v>IT manager or chief information officer</x:v>
      </x:c>
      <x:c r="C210" s="16" t="str">
        <x:v>Draft an IT strategy or modernization roadmap.</x:v>
      </x:c>
    </x:row>
    <x:row r="211" ht="34" customHeight="1">
      <x:c r="A211" s="16" t="str">
        <x:v>IT &amp; cybersecurity</x:v>
      </x:c>
      <x:c r="B211" s="16" t="str">
        <x:v>IT manager or chief information officer</x:v>
      </x:c>
      <x:c r="C211" s="16" t="str">
        <x:v>Compare vendors and technology options.</x:v>
      </x:c>
    </x:row>
    <x:row r="212" ht="34" customHeight="1">
      <x:c r="A212" s="16" t="str">
        <x:v>IT &amp; cybersecurity</x:v>
      </x:c>
      <x:c r="B212" s="16" t="str">
        <x:v>IT manager or chief information officer</x:v>
      </x:c>
      <x:c r="C212" s="16" t="str">
        <x:v>Prepare budget narratives and investment cases.</x:v>
      </x:c>
    </x:row>
    <x:row r="213" ht="34" customHeight="1">
      <x:c r="A213" s="16" t="str">
        <x:v>IT &amp; cybersecurity</x:v>
      </x:c>
      <x:c r="B213" s="16" t="str">
        <x:v>IT manager or chief information officer</x:v>
      </x:c>
      <x:c r="C213" s="16" t="str">
        <x:v>Summarize service performance and operational risk.</x:v>
      </x:c>
    </x:row>
    <x:row r="214" ht="34" customHeight="1">
      <x:c r="A214" s="16" t="str">
        <x:v>IT &amp; cybersecurity</x:v>
      </x:c>
      <x:c r="B214" s="16" t="str">
        <x:v>IT manager or chief information officer</x:v>
      </x:c>
      <x:c r="C214" s="16" t="str">
        <x:v>Create governance, acceptable-use, and access policies.</x:v>
      </x:c>
    </x:row>
    <x:row r="215" ht="34" customHeight="1">
      <x:c r="A215" s="16" t="str">
        <x:v>IT &amp; cybersecurity</x:v>
      </x:c>
      <x:c r="B215" s="16" t="str">
        <x:v>IT manager or chief information officer</x:v>
      </x:c>
      <x:c r="C215" s="16" t="str">
        <x:v>Draft executive communications about incidents or change programs.</x:v>
      </x:c>
    </x:row>
    <x:row r="216" ht="34" customHeight="1">
      <x:c r="A216" s="16" t="str">
        <x:v>IT &amp; cybersecurity</x:v>
      </x:c>
      <x:c r="B216" s="16" t="str">
        <x:v>IT manager or chief information officer</x:v>
      </x:c>
      <x:c r="C216" s="16" t="str">
        <x:v>Plan workforce training for new technology.</x:v>
      </x:c>
    </x:row>
    <x:row r="217" ht="34" customHeight="1">
      <x:c r="A217" s="16" t="str">
        <x:v>Data &amp; analytics</x:v>
      </x:c>
      <x:c r="B217" s="16" t="str">
        <x:v>Data analyst</x:v>
      </x:c>
      <x:c r="C217" s="16" t="str">
        <x:v>Clean and reshape tabular data.</x:v>
      </x:c>
    </x:row>
    <x:row r="218" ht="34" customHeight="1">
      <x:c r="A218" s="16" t="str">
        <x:v>Data &amp; analytics</x:v>
      </x:c>
      <x:c r="B218" s="16" t="str">
        <x:v>Data analyst</x:v>
      </x:c>
      <x:c r="C218" s="16" t="str">
        <x:v>Write spreadsheet formulas for a business question.</x:v>
      </x:c>
    </x:row>
    <x:row r="219" ht="34" customHeight="1">
      <x:c r="A219" s="16" t="str">
        <x:v>Data &amp; analytics</x:v>
      </x:c>
      <x:c r="B219" s="16" t="str">
        <x:v>Data analyst</x:v>
      </x:c>
      <x:c r="C219" s="16" t="str">
        <x:v>Generate SQL queries to retrieve and aggregate data.</x:v>
      </x:c>
    </x:row>
    <x:row r="220" ht="34" customHeight="1">
      <x:c r="A220" s="16" t="str">
        <x:v>Data &amp; analytics</x:v>
      </x:c>
      <x:c r="B220" s="16" t="str">
        <x:v>Data analyst</x:v>
      </x:c>
      <x:c r="C220" s="16" t="str">
        <x:v>Explain a dataset and identify useful variables.</x:v>
      </x:c>
    </x:row>
    <x:row r="221" ht="34" customHeight="1">
      <x:c r="A221" s="16" t="str">
        <x:v>Data &amp; analytics</x:v>
      </x:c>
      <x:c r="B221" s="16" t="str">
        <x:v>Data analyst</x:v>
      </x:c>
      <x:c r="C221" s="16" t="str">
        <x:v>Perform descriptive statistical analysis.</x:v>
      </x:c>
    </x:row>
    <x:row r="222" ht="34" customHeight="1">
      <x:c r="A222" s="16" t="str">
        <x:v>Data &amp; analytics</x:v>
      </x:c>
      <x:c r="B222" s="16" t="str">
        <x:v>Data analyst</x:v>
      </x:c>
      <x:c r="C222" s="16" t="str">
        <x:v>Choose an appropriate analytical method.</x:v>
      </x:c>
    </x:row>
    <x:row r="223" ht="34" customHeight="1">
      <x:c r="A223" s="16" t="str">
        <x:v>Data &amp; analytics</x:v>
      </x:c>
      <x:c r="B223" s="16" t="str">
        <x:v>Data analyst</x:v>
      </x:c>
      <x:c r="C223" s="16" t="str">
        <x:v>Calculate business metrics and key performance indicators.</x:v>
      </x:c>
    </x:row>
    <x:row r="224" ht="34" customHeight="1">
      <x:c r="A224" s="16" t="str">
        <x:v>Data &amp; analytics</x:v>
      </x:c>
      <x:c r="B224" s="16" t="str">
        <x:v>Data analyst</x:v>
      </x:c>
      <x:c r="C224" s="16" t="str">
        <x:v>Identify anomalies, outliers, and data-quality issues.</x:v>
      </x:c>
    </x:row>
    <x:row r="225" ht="34" customHeight="1">
      <x:c r="A225" s="16" t="str">
        <x:v>Data &amp; analytics</x:v>
      </x:c>
      <x:c r="B225" s="16" t="str">
        <x:v>Data analyst</x:v>
      </x:c>
      <x:c r="C225" s="16" t="str">
        <x:v>Create charts and visualization specifications.</x:v>
      </x:c>
    </x:row>
    <x:row r="226" ht="34" customHeight="1">
      <x:c r="A226" s="16" t="str">
        <x:v>Data &amp; analytics</x:v>
      </x:c>
      <x:c r="B226" s="16" t="str">
        <x:v>Data analyst</x:v>
      </x:c>
      <x:c r="C226" s="16" t="str">
        <x:v>Draft a dashboard narrative or executive summary.</x:v>
      </x:c>
    </x:row>
    <x:row r="227" ht="34" customHeight="1">
      <x:c r="A227" s="16" t="str">
        <x:v>Data &amp; analytics</x:v>
      </x:c>
      <x:c r="B227" s="16" t="str">
        <x:v>Data analyst</x:v>
      </x:c>
      <x:c r="C227" s="16" t="str">
        <x:v>Summarize findings for a nontechnical audience.</x:v>
      </x:c>
    </x:row>
    <x:row r="228" ht="34" customHeight="1">
      <x:c r="A228" s="16" t="str">
        <x:v>Data &amp; analytics</x:v>
      </x:c>
      <x:c r="B228" s="16" t="str">
        <x:v>Data analyst</x:v>
      </x:c>
      <x:c r="C228" s="16" t="str">
        <x:v>Translate an ambiguous business question into an analysis plan.</x:v>
      </x:c>
    </x:row>
    <x:row r="229" ht="34" customHeight="1">
      <x:c r="A229" s="16" t="str">
        <x:v>Data &amp; analytics</x:v>
      </x:c>
      <x:c r="B229" s="16" t="str">
        <x:v>Data analyst</x:v>
      </x:c>
      <x:c r="C229" s="16" t="str">
        <x:v>Create a reusable analysis script.</x:v>
      </x:c>
    </x:row>
    <x:row r="230" ht="34" customHeight="1">
      <x:c r="A230" s="16" t="str">
        <x:v>Data &amp; analytics</x:v>
      </x:c>
      <x:c r="B230" s="16" t="str">
        <x:v>Data analyst</x:v>
      </x:c>
      <x:c r="C230" s="16" t="str">
        <x:v>Document data definitions and calculation logic.</x:v>
      </x:c>
    </x:row>
    <x:row r="231" ht="34" customHeight="1">
      <x:c r="A231" s="16" t="str">
        <x:v>Data &amp; analytics</x:v>
      </x:c>
      <x:c r="B231" s="16" t="str">
        <x:v>Data analyst</x:v>
      </x:c>
      <x:c r="C231" s="16" t="str">
        <x:v>Compare segments, cohorts, or time periods.</x:v>
      </x:c>
    </x:row>
    <x:row r="232" ht="34" customHeight="1">
      <x:c r="A232" s="16" t="str">
        <x:v>Data &amp; analytics</x:v>
      </x:c>
      <x:c r="B232" s="16" t="str">
        <x:v>Data analyst</x:v>
      </x:c>
      <x:c r="C232" s="16" t="str">
        <x:v>Generate hypotheses to investigate from observed patterns.</x:v>
      </x:c>
    </x:row>
    <x:row r="233" ht="34" customHeight="1">
      <x:c r="A233" s="16" t="str">
        <x:v>Data &amp; analytics</x:v>
      </x:c>
      <x:c r="B233" s="16" t="str">
        <x:v>Data analyst</x:v>
      </x:c>
      <x:c r="C233" s="16" t="str">
        <x:v>Interpret model or experiment outputs.</x:v>
      </x:c>
    </x:row>
    <x:row r="234" ht="34" customHeight="1">
      <x:c r="A234" s="16" t="str">
        <x:v>Data &amp; analytics</x:v>
      </x:c>
      <x:c r="B234" s="16" t="str">
        <x:v>Data analyst</x:v>
      </x:c>
      <x:c r="C234" s="16" t="str">
        <x:v>Create a data-validation and quality-assurance checklist.</x:v>
      </x:c>
    </x:row>
    <x:row r="235" ht="34" customHeight="1">
      <x:c r="A235" s="16" t="str">
        <x:v>Data &amp; analytics</x:v>
      </x:c>
      <x:c r="B235" s="16" t="str">
        <x:v>Data analyst</x:v>
      </x:c>
      <x:c r="C235" s="16" t="str">
        <x:v>Build a first-pass forecast or scenario analysis.</x:v>
      </x:c>
    </x:row>
    <x:row r="236" ht="34" customHeight="1">
      <x:c r="A236" s="16" t="str">
        <x:v>Data &amp; analytics</x:v>
      </x:c>
      <x:c r="B236" s="16" t="str">
        <x:v>Data analyst</x:v>
      </x:c>
      <x:c r="C236" s="16" t="str">
        <x:v>Turn analysis into presentation slides.</x:v>
      </x:c>
    </x:row>
    <x:row r="237" ht="34" customHeight="1">
      <x:c r="A237" s="16" t="str">
        <x:v>Data &amp; analytics</x:v>
      </x:c>
      <x:c r="B237" s="16" t="str">
        <x:v>Business-intelligence developer</x:v>
      </x:c>
      <x:c r="C237" s="16" t="str">
        <x:v>Design a dashboard layout around stakeholder questions.</x:v>
      </x:c>
    </x:row>
    <x:row r="238" ht="34" customHeight="1">
      <x:c r="A238" s="16" t="str">
        <x:v>Data &amp; analytics</x:v>
      </x:c>
      <x:c r="B238" s="16" t="str">
        <x:v>Business-intelligence developer</x:v>
      </x:c>
      <x:c r="C238" s="16" t="str">
        <x:v>Write calculated fields and query logic.</x:v>
      </x:c>
    </x:row>
    <x:row r="239" ht="34" customHeight="1">
      <x:c r="A239" s="16" t="str">
        <x:v>Data &amp; analytics</x:v>
      </x:c>
      <x:c r="B239" s="16" t="str">
        <x:v>Business-intelligence developer</x:v>
      </x:c>
      <x:c r="C239" s="16" t="str">
        <x:v>Define metrics consistently across reports.</x:v>
      </x:c>
    </x:row>
    <x:row r="240" ht="34" customHeight="1">
      <x:c r="A240" s="16" t="str">
        <x:v>Data &amp; analytics</x:v>
      </x:c>
      <x:c r="B240" s="16" t="str">
        <x:v>Business-intelligence developer</x:v>
      </x:c>
      <x:c r="C240" s="16" t="str">
        <x:v>Generate dashboard documentation and user guidance.</x:v>
      </x:c>
    </x:row>
    <x:row r="241" ht="34" customHeight="1">
      <x:c r="A241" s="16" t="str">
        <x:v>Data &amp; analytics</x:v>
      </x:c>
      <x:c r="B241" s="16" t="str">
        <x:v>Business-intelligence developer</x:v>
      </x:c>
      <x:c r="C241" s="16" t="str">
        <x:v>Troubleshoot discrepancies between reports.</x:v>
      </x:c>
    </x:row>
    <x:row r="242" ht="34" customHeight="1">
      <x:c r="A242" s="16" t="str">
        <x:v>Data &amp; analytics</x:v>
      </x:c>
      <x:c r="B242" s="16" t="str">
        <x:v>Business-intelligence developer</x:v>
      </x:c>
      <x:c r="C242" s="16" t="str">
        <x:v>Create natural-language summaries of dashboard changes.</x:v>
      </x:c>
    </x:row>
    <x:row r="243" ht="34" customHeight="1">
      <x:c r="A243" s="16" t="str">
        <x:v>Data &amp; analytics</x:v>
      </x:c>
      <x:c r="B243" s="16" t="str">
        <x:v>Business-intelligence developer</x:v>
      </x:c>
      <x:c r="C243" s="16" t="str">
        <x:v>Draft requirements for a new reporting product.</x:v>
      </x:c>
    </x:row>
    <x:row r="244" ht="34" customHeight="1">
      <x:c r="A244" s="16" t="str">
        <x:v>Data &amp; analytics</x:v>
      </x:c>
      <x:c r="B244" s="16" t="str">
        <x:v>Data scientist</x:v>
      </x:c>
      <x:c r="C244" s="16" t="str">
        <x:v>Explore candidate features and modeling approaches.</x:v>
      </x:c>
    </x:row>
    <x:row r="245" ht="34" customHeight="1">
      <x:c r="A245" s="16" t="str">
        <x:v>Data &amp; analytics</x:v>
      </x:c>
      <x:c r="B245" s="16" t="str">
        <x:v>Data scientist</x:v>
      </x:c>
      <x:c r="C245" s="16" t="str">
        <x:v>Generate code for data preparation and model training.</x:v>
      </x:c>
    </x:row>
    <x:row r="246" ht="34" customHeight="1">
      <x:c r="A246" s="16" t="str">
        <x:v>Data &amp; analytics</x:v>
      </x:c>
      <x:c r="B246" s="16" t="str">
        <x:v>Data scientist</x:v>
      </x:c>
      <x:c r="C246" s="16" t="str">
        <x:v>Explain statistical and machine-learning concepts.</x:v>
      </x:c>
    </x:row>
    <x:row r="247" ht="34" customHeight="1">
      <x:c r="A247" s="16" t="str">
        <x:v>Data &amp; analytics</x:v>
      </x:c>
      <x:c r="B247" s="16" t="str">
        <x:v>Data scientist</x:v>
      </x:c>
      <x:c r="C247" s="16" t="str">
        <x:v>Design an experiment or evaluation framework.</x:v>
      </x:c>
    </x:row>
    <x:row r="248" ht="34" customHeight="1">
      <x:c r="A248" s="16" t="str">
        <x:v>Data &amp; analytics</x:v>
      </x:c>
      <x:c r="B248" s="16" t="str">
        <x:v>Data scientist</x:v>
      </x:c>
      <x:c r="C248" s="16" t="str">
        <x:v>Interpret model performance and error patterns.</x:v>
      </x:c>
    </x:row>
    <x:row r="249" ht="34" customHeight="1">
      <x:c r="A249" s="16" t="str">
        <x:v>Data &amp; analytics</x:v>
      </x:c>
      <x:c r="B249" s="16" t="str">
        <x:v>Data scientist</x:v>
      </x:c>
      <x:c r="C249" s="16" t="str">
        <x:v>Create model cards and technical documentation.</x:v>
      </x:c>
    </x:row>
    <x:row r="250" ht="34" customHeight="1">
      <x:c r="A250" s="16" t="str">
        <x:v>Data &amp; analytics</x:v>
      </x:c>
      <x:c r="B250" s="16" t="str">
        <x:v>Data scientist</x:v>
      </x:c>
      <x:c r="C250" s="16" t="str">
        <x:v>Identify leakage, bias, or validation problems.</x:v>
      </x:c>
    </x:row>
    <x:row r="251" ht="34" customHeight="1">
      <x:c r="A251" s="16" t="str">
        <x:v>Data &amp; analytics</x:v>
      </x:c>
      <x:c r="B251" s="16" t="str">
        <x:v>Data scientist</x:v>
      </x:c>
      <x:c r="C251" s="16" t="str">
        <x:v>Generate synthetic data for testing.</x:v>
      </x:c>
    </x:row>
    <x:row r="252" ht="34" customHeight="1">
      <x:c r="A252" s="16" t="str">
        <x:v>Data &amp; analytics</x:v>
      </x:c>
      <x:c r="B252" s="16" t="str">
        <x:v>Data scientist</x:v>
      </x:c>
      <x:c r="C252" s="16" t="str">
        <x:v>Build a prototype classification, regression, or clustering workflow.</x:v>
      </x:c>
    </x:row>
    <x:row r="253" ht="34" customHeight="1">
      <x:c r="A253" s="16" t="str">
        <x:v>Data &amp; analytics</x:v>
      </x:c>
      <x:c r="B253" s="16" t="str">
        <x:v>Data scientist</x:v>
      </x:c>
      <x:c r="C253" s="16" t="str">
        <x:v>Summarize research papers relevant to a modeling problem.</x:v>
      </x:c>
    </x:row>
    <x:row r="254" ht="34" customHeight="1">
      <x:c r="A254" s="16" t="str">
        <x:v>Data &amp; analytics</x:v>
      </x:c>
      <x:c r="B254" s="16" t="str">
        <x:v>Data scientist</x:v>
      </x:c>
      <x:c r="C254" s="16" t="str">
        <x:v>Draft a technical report on model results.</x:v>
      </x:c>
    </x:row>
    <x:row r="255" ht="34" customHeight="1">
      <x:c r="A255" s="16" t="str">
        <x:v>Data &amp; analytics</x:v>
      </x:c>
      <x:c r="B255" s="16" t="str">
        <x:v>Data scientist</x:v>
      </x:c>
      <x:c r="C255" s="16" t="str">
        <x:v>Create monitoring metrics for a deployed model.</x:v>
      </x:c>
    </x:row>
    <x:row r="256" ht="34" customHeight="1">
      <x:c r="A256" s="16" t="str">
        <x:v>Data &amp; analytics</x:v>
      </x:c>
      <x:c r="B256" s="16" t="str">
        <x:v>Data engineer</x:v>
      </x:c>
      <x:c r="C256" s="16" t="str">
        <x:v>Design an extract-transform-load or streaming pipeline.</x:v>
      </x:c>
    </x:row>
    <x:row r="257" ht="34" customHeight="1">
      <x:c r="A257" s="16" t="str">
        <x:v>Data &amp; analytics</x:v>
      </x:c>
      <x:c r="B257" s="16" t="str">
        <x:v>Data engineer</x:v>
      </x:c>
      <x:c r="C257" s="16" t="str">
        <x:v>Write and optimize SQL transformations.</x:v>
      </x:c>
    </x:row>
    <x:row r="258" ht="34" customHeight="1">
      <x:c r="A258" s="16" t="str">
        <x:v>Data &amp; analytics</x:v>
      </x:c>
      <x:c r="B258" s="16" t="str">
        <x:v>Data engineer</x:v>
      </x:c>
      <x:c r="C258" s="16" t="str">
        <x:v>Create a database schema and data model.</x:v>
      </x:c>
    </x:row>
    <x:row r="259" ht="34" customHeight="1">
      <x:c r="A259" s="16" t="str">
        <x:v>Data &amp; analytics</x:v>
      </x:c>
      <x:c r="B259" s="16" t="str">
        <x:v>Data engineer</x:v>
      </x:c>
      <x:c r="C259" s="16" t="str">
        <x:v>Generate orchestration and pipeline code.</x:v>
      </x:c>
    </x:row>
    <x:row r="260" ht="34" customHeight="1">
      <x:c r="A260" s="16" t="str">
        <x:v>Data &amp; analytics</x:v>
      </x:c>
      <x:c r="B260" s="16" t="str">
        <x:v>Data engineer</x:v>
      </x:c>
      <x:c r="C260" s="16" t="str">
        <x:v>Troubleshoot failed jobs from logs.</x:v>
      </x:c>
    </x:row>
    <x:row r="261" ht="34" customHeight="1">
      <x:c r="A261" s="16" t="str">
        <x:v>Data &amp; analytics</x:v>
      </x:c>
      <x:c r="B261" s="16" t="str">
        <x:v>Data engineer</x:v>
      </x:c>
      <x:c r="C261" s="16" t="str">
        <x:v>Document lineage, schemas, and data contracts.</x:v>
      </x:c>
    </x:row>
    <x:row r="262" ht="34" customHeight="1">
      <x:c r="A262" s="16" t="str">
        <x:v>Data &amp; analytics</x:v>
      </x:c>
      <x:c r="B262" s="16" t="str">
        <x:v>Data engineer</x:v>
      </x:c>
      <x:c r="C262" s="16" t="str">
        <x:v>Create data-quality tests.</x:v>
      </x:c>
    </x:row>
    <x:row r="263" ht="34" customHeight="1">
      <x:c r="A263" s="16" t="str">
        <x:v>Data &amp; analytics</x:v>
      </x:c>
      <x:c r="B263" s="16" t="str">
        <x:v>Data engineer</x:v>
      </x:c>
      <x:c r="C263" s="16" t="str">
        <x:v>Plan a warehouse or platform migration.</x:v>
      </x:c>
    </x:row>
    <x:row r="264" ht="34" customHeight="1">
      <x:c r="A264" s="16" t="str">
        <x:v>Data &amp; analytics</x:v>
      </x:c>
      <x:c r="B264" s="16" t="str">
        <x:v>Data engineer</x:v>
      </x:c>
      <x:c r="C264" s="16" t="str">
        <x:v>Draft runbooks for pipeline operations.</x:v>
      </x:c>
    </x:row>
    <x:row r="265" ht="34" customHeight="1">
      <x:c r="A265" s="16" t="str">
        <x:v>Data &amp; analytics</x:v>
      </x:c>
      <x:c r="B265" s="16" t="str">
        <x:v>Data engineer</x:v>
      </x:c>
      <x:c r="C265" s="16" t="str">
        <x:v>Generate sample queries for downstream users.</x:v>
      </x:c>
    </x:row>
    <x:row r="266" ht="34" customHeight="1">
      <x:c r="A266" s="16" t="str">
        <x:v>Data &amp; analytics</x:v>
      </x:c>
      <x:c r="B266" s="16" t="str">
        <x:v>Analytics manager</x:v>
      </x:c>
      <x:c r="C266" s="16" t="str">
        <x:v>Prioritize an analytics roadmap.</x:v>
      </x:c>
    </x:row>
    <x:row r="267" ht="34" customHeight="1">
      <x:c r="A267" s="16" t="str">
        <x:v>Data &amp; analytics</x:v>
      </x:c>
      <x:c r="B267" s="16" t="str">
        <x:v>Analytics manager</x:v>
      </x:c>
      <x:c r="C267" s="16" t="str">
        <x:v>Translate executive questions into analytical workstreams.</x:v>
      </x:c>
    </x:row>
    <x:row r="268" ht="34" customHeight="1">
      <x:c r="A268" s="16" t="str">
        <x:v>Data &amp; analytics</x:v>
      </x:c>
      <x:c r="B268" s="16" t="str">
        <x:v>Analytics manager</x:v>
      </x:c>
      <x:c r="C268" s="16" t="str">
        <x:v>Review an analysis for methodological weaknesses.</x:v>
      </x:c>
    </x:row>
    <x:row r="269" ht="34" customHeight="1">
      <x:c r="A269" s="16" t="str">
        <x:v>Data &amp; analytics</x:v>
      </x:c>
      <x:c r="B269" s="16" t="str">
        <x:v>Analytics manager</x:v>
      </x:c>
      <x:c r="C269" s="16" t="str">
        <x:v>Draft stakeholder updates and recommendations.</x:v>
      </x:c>
    </x:row>
    <x:row r="270" ht="34" customHeight="1">
      <x:c r="A270" s="16" t="str">
        <x:v>Data &amp; analytics</x:v>
      </x:c>
      <x:c r="B270" s="16" t="str">
        <x:v>Analytics manager</x:v>
      </x:c>
      <x:c r="C270" s="16" t="str">
        <x:v>Create standards for metrics, documentation, and review.</x:v>
      </x:c>
    </x:row>
    <x:row r="271" ht="34" customHeight="1">
      <x:c r="A271" s="16" t="str">
        <x:v>Data &amp; analytics</x:v>
      </x:c>
      <x:c r="B271" s="16" t="str">
        <x:v>Analytics manager</x:v>
      </x:c>
      <x:c r="C271" s="16" t="str">
        <x:v>Summarize multiple analyses into a decision brief.</x:v>
      </x:c>
    </x:row>
    <x:row r="272" ht="34" customHeight="1">
      <x:c r="A272" s="16" t="str">
        <x:v>Science &amp; research</x:v>
      </x:c>
      <x:c r="B272" s="16" t="str">
        <x:v>Academic researcher</x:v>
      </x:c>
      <x:c r="C272" s="16" t="str">
        <x:v>Survey a field and identify major themes in the literature.</x:v>
      </x:c>
    </x:row>
    <x:row r="273" ht="34" customHeight="1">
      <x:c r="A273" s="16" t="str">
        <x:v>Science &amp; research</x:v>
      </x:c>
      <x:c r="B273" s="16" t="str">
        <x:v>Academic researcher</x:v>
      </x:c>
      <x:c r="C273" s="16" t="str">
        <x:v>Generate search terms for a systematic or scoping review.</x:v>
      </x:c>
    </x:row>
    <x:row r="274" ht="34" customHeight="1">
      <x:c r="A274" s="16" t="str">
        <x:v>Science &amp; research</x:v>
      </x:c>
      <x:c r="B274" s="16" t="str">
        <x:v>Academic researcher</x:v>
      </x:c>
      <x:c r="C274" s="16" t="str">
        <x:v>Summarize and compare research papers.</x:v>
      </x:c>
    </x:row>
    <x:row r="275" ht="34" customHeight="1">
      <x:c r="A275" s="16" t="str">
        <x:v>Science &amp; research</x:v>
      </x:c>
      <x:c r="B275" s="16" t="str">
        <x:v>Academic researcher</x:v>
      </x:c>
      <x:c r="C275" s="16" t="str">
        <x:v>Extract methods, samples, measures, and findings from papers.</x:v>
      </x:c>
    </x:row>
    <x:row r="276" ht="34" customHeight="1">
      <x:c r="A276" s="16" t="str">
        <x:v>Science &amp; research</x:v>
      </x:c>
      <x:c r="B276" s="16" t="str">
        <x:v>Academic researcher</x:v>
      </x:c>
      <x:c r="C276" s="16" t="str">
        <x:v>Identify gaps or unresolved questions in a literature.</x:v>
      </x:c>
    </x:row>
    <x:row r="277" ht="34" customHeight="1">
      <x:c r="A277" s="16" t="str">
        <x:v>Science &amp; research</x:v>
      </x:c>
      <x:c r="B277" s="16" t="str">
        <x:v>Academic researcher</x:v>
      </x:c>
      <x:c r="C277" s="16" t="str">
        <x:v>Brainstorm research questions and testable hypotheses.</x:v>
      </x:c>
    </x:row>
    <x:row r="278" ht="34" customHeight="1">
      <x:c r="A278" s="16" t="str">
        <x:v>Science &amp; research</x:v>
      </x:c>
      <x:c r="B278" s="16" t="str">
        <x:v>Academic researcher</x:v>
      </x:c>
      <x:c r="C278" s="16" t="str">
        <x:v>Draft a conceptual framework.</x:v>
      </x:c>
    </x:row>
    <x:row r="279" ht="34" customHeight="1">
      <x:c r="A279" s="16" t="str">
        <x:v>Science &amp; research</x:v>
      </x:c>
      <x:c r="B279" s="16" t="str">
        <x:v>Academic researcher</x:v>
      </x:c>
      <x:c r="C279" s="16" t="str">
        <x:v>Design a study or experiment.</x:v>
      </x:c>
    </x:row>
    <x:row r="280" ht="34" customHeight="1">
      <x:c r="A280" s="16" t="str">
        <x:v>Science &amp; research</x:v>
      </x:c>
      <x:c r="B280" s="16" t="str">
        <x:v>Academic researcher</x:v>
      </x:c>
      <x:c r="C280" s="16" t="str">
        <x:v>Create an analysis plan or preregistration outline.</x:v>
      </x:c>
    </x:row>
    <x:row r="281" ht="34" customHeight="1">
      <x:c r="A281" s="16" t="str">
        <x:v>Science &amp; research</x:v>
      </x:c>
      <x:c r="B281" s="16" t="str">
        <x:v>Academic researcher</x:v>
      </x:c>
      <x:c r="C281" s="16" t="str">
        <x:v>Develop interview, survey, or experimental materials.</x:v>
      </x:c>
    </x:row>
    <x:row r="282" ht="34" customHeight="1">
      <x:c r="A282" s="16" t="str">
        <x:v>Science &amp; research</x:v>
      </x:c>
      <x:c r="B282" s="16" t="str">
        <x:v>Academic researcher</x:v>
      </x:c>
      <x:c r="C282" s="16" t="str">
        <x:v>Generate code for statistical analysis.</x:v>
      </x:c>
    </x:row>
    <x:row r="283" ht="34" customHeight="1">
      <x:c r="A283" s="16" t="str">
        <x:v>Science &amp; research</x:v>
      </x:c>
      <x:c r="B283" s="16" t="str">
        <x:v>Academic researcher</x:v>
      </x:c>
      <x:c r="C283" s="16" t="str">
        <x:v>Interpret statistical output and robustness checks.</x:v>
      </x:c>
    </x:row>
    <x:row r="284" ht="34" customHeight="1">
      <x:c r="A284" s="16" t="str">
        <x:v>Science &amp; research</x:v>
      </x:c>
      <x:c r="B284" s="16" t="str">
        <x:v>Academic researcher</x:v>
      </x:c>
      <x:c r="C284" s="16" t="str">
        <x:v>Create tables, figure captions, and result summaries.</x:v>
      </x:c>
    </x:row>
    <x:row r="285" ht="34" customHeight="1">
      <x:c r="A285" s="16" t="str">
        <x:v>Science &amp; research</x:v>
      </x:c>
      <x:c r="B285" s="16" t="str">
        <x:v>Academic researcher</x:v>
      </x:c>
      <x:c r="C285" s="16" t="str">
        <x:v>Draft or revise sections of a manuscript.</x:v>
      </x:c>
    </x:row>
    <x:row r="286" ht="34" customHeight="1">
      <x:c r="A286" s="16" t="str">
        <x:v>Science &amp; research</x:v>
      </x:c>
      <x:c r="B286" s="16" t="str">
        <x:v>Academic researcher</x:v>
      </x:c>
      <x:c r="C286" s="16" t="str">
        <x:v>Improve academic writing for clarity and structure.</x:v>
      </x:c>
    </x:row>
    <x:row r="287" ht="34" customHeight="1">
      <x:c r="A287" s="16" t="str">
        <x:v>Science &amp; research</x:v>
      </x:c>
      <x:c r="B287" s="16" t="str">
        <x:v>Academic researcher</x:v>
      </x:c>
      <x:c r="C287" s="16" t="str">
        <x:v>Prepare a response-to-reviewers draft.</x:v>
      </x:c>
    </x:row>
    <x:row r="288" ht="34" customHeight="1">
      <x:c r="A288" s="16" t="str">
        <x:v>Science &amp; research</x:v>
      </x:c>
      <x:c r="B288" s="16" t="str">
        <x:v>Academic researcher</x:v>
      </x:c>
      <x:c r="C288" s="16" t="str">
        <x:v>Create a conference abstract, poster outline, or presentation.</x:v>
      </x:c>
    </x:row>
    <x:row r="289" ht="34" customHeight="1">
      <x:c r="A289" s="16" t="str">
        <x:v>Science &amp; research</x:v>
      </x:c>
      <x:c r="B289" s="16" t="str">
        <x:v>Academic researcher</x:v>
      </x:c>
      <x:c r="C289" s="16" t="str">
        <x:v>Draft grant-proposal sections from supplied project details.</x:v>
      </x:c>
    </x:row>
    <x:row r="290" ht="34" customHeight="1">
      <x:c r="A290" s="16" t="str">
        <x:v>Science &amp; research</x:v>
      </x:c>
      <x:c r="B290" s="16" t="str">
        <x:v>Academic researcher</x:v>
      </x:c>
      <x:c r="C290" s="16" t="str">
        <x:v>Translate technical findings for a public audience.</x:v>
      </x:c>
    </x:row>
    <x:row r="291" ht="34" customHeight="1">
      <x:c r="A291" s="16" t="str">
        <x:v>Science &amp; research</x:v>
      </x:c>
      <x:c r="B291" s="16" t="str">
        <x:v>Academic researcher</x:v>
      </x:c>
      <x:c r="C291" s="16" t="str">
        <x:v>Create research documentation and reproducibility checklists.</x:v>
      </x:c>
    </x:row>
    <x:row r="292" ht="34" customHeight="1">
      <x:c r="A292" s="16" t="str">
        <x:v>Science &amp; research</x:v>
      </x:c>
      <x:c r="B292" s="16" t="str">
        <x:v>Laboratory scientist</x:v>
      </x:c>
      <x:c r="C292" s="16" t="str">
        <x:v>Draft an experimental protocol.</x:v>
      </x:c>
    </x:row>
    <x:row r="293" ht="34" customHeight="1">
      <x:c r="A293" s="16" t="str">
        <x:v>Science &amp; research</x:v>
      </x:c>
      <x:c r="B293" s="16" t="str">
        <x:v>Laboratory scientist</x:v>
      </x:c>
      <x:c r="C293" s="16" t="str">
        <x:v>Convert a protocol into a stepwise checklist.</x:v>
      </x:c>
    </x:row>
    <x:row r="294" ht="34" customHeight="1">
      <x:c r="A294" s="16" t="str">
        <x:v>Science &amp; research</x:v>
      </x:c>
      <x:c r="B294" s="16" t="str">
        <x:v>Laboratory scientist</x:v>
      </x:c>
      <x:c r="C294" s="16" t="str">
        <x:v>Troubleshoot an experiment using observations and controls.</x:v>
      </x:c>
    </x:row>
    <x:row r="295" ht="34" customHeight="1">
      <x:c r="A295" s="16" t="str">
        <x:v>Science &amp; research</x:v>
      </x:c>
      <x:c r="B295" s="16" t="str">
        <x:v>Laboratory scientist</x:v>
      </x:c>
      <x:c r="C295" s="16" t="str">
        <x:v>Calculate reagent amounts and dilution plans.</x:v>
      </x:c>
    </x:row>
    <x:row r="296" ht="34" customHeight="1">
      <x:c r="A296" s="16" t="str">
        <x:v>Science &amp; research</x:v>
      </x:c>
      <x:c r="B296" s="16" t="str">
        <x:v>Laboratory scientist</x:v>
      </x:c>
      <x:c r="C296" s="16" t="str">
        <x:v>Summarize laboratory notes and results.</x:v>
      </x:c>
    </x:row>
    <x:row r="297" ht="34" customHeight="1">
      <x:c r="A297" s="16" t="str">
        <x:v>Science &amp; research</x:v>
      </x:c>
      <x:c r="B297" s="16" t="str">
        <x:v>Laboratory scientist</x:v>
      </x:c>
      <x:c r="C297" s="16" t="str">
        <x:v>Create a sample-tracking or data-capture template.</x:v>
      </x:c>
    </x:row>
    <x:row r="298" ht="34" customHeight="1">
      <x:c r="A298" s="16" t="str">
        <x:v>Science &amp; research</x:v>
      </x:c>
      <x:c r="B298" s="16" t="str">
        <x:v>Laboratory scientist</x:v>
      </x:c>
      <x:c r="C298" s="16" t="str">
        <x:v>Review a protocol for missing controls or ambiguous steps.</x:v>
      </x:c>
    </x:row>
    <x:row r="299" ht="34" customHeight="1">
      <x:c r="A299" s="16" t="str">
        <x:v>Science &amp; research</x:v>
      </x:c>
      <x:c r="B299" s="16" t="str">
        <x:v>Laboratory scientist</x:v>
      </x:c>
      <x:c r="C299" s="16" t="str">
        <x:v>Draft standard operating procedures and safety documentation.</x:v>
      </x:c>
    </x:row>
    <x:row r="300" ht="34" customHeight="1">
      <x:c r="A300" s="16" t="str">
        <x:v>Science &amp; research</x:v>
      </x:c>
      <x:c r="B300" s="16" t="str">
        <x:v>Laboratory scientist</x:v>
      </x:c>
      <x:c r="C300" s="16" t="str">
        <x:v>Prepare a technical report or presentation.</x:v>
      </x:c>
    </x:row>
    <x:row r="301" ht="34" customHeight="1">
      <x:c r="A301" s="16" t="str">
        <x:v>Science &amp; research</x:v>
      </x:c>
      <x:c r="B301" s="16" t="str">
        <x:v>Social scientist or qualitative researcher</x:v>
      </x:c>
      <x:c r="C301" s="16" t="str">
        <x:v>Create an interview or focus-group guide.</x:v>
      </x:c>
    </x:row>
    <x:row r="302" ht="34" customHeight="1">
      <x:c r="A302" s="16" t="str">
        <x:v>Science &amp; research</x:v>
      </x:c>
      <x:c r="B302" s="16" t="str">
        <x:v>Social scientist or qualitative researcher</x:v>
      </x:c>
      <x:c r="C302" s="16" t="str">
        <x:v>Develop a coding framework for qualitative data.</x:v>
      </x:c>
    </x:row>
    <x:row r="303" ht="34" customHeight="1">
      <x:c r="A303" s="16" t="str">
        <x:v>Science &amp; research</x:v>
      </x:c>
      <x:c r="B303" s="16" t="str">
        <x:v>Social scientist or qualitative researcher</x:v>
      </x:c>
      <x:c r="C303" s="16" t="str">
        <x:v>Summarize interview transcripts.</x:v>
      </x:c>
    </x:row>
    <x:row r="304" ht="34" customHeight="1">
      <x:c r="A304" s="16" t="str">
        <x:v>Science &amp; research</x:v>
      </x:c>
      <x:c r="B304" s="16" t="str">
        <x:v>Social scientist or qualitative researcher</x:v>
      </x:c>
      <x:c r="C304" s="16" t="str">
        <x:v>Identify themes, contrasts, and illustrative examples.</x:v>
      </x:c>
    </x:row>
    <x:row r="305" ht="34" customHeight="1">
      <x:c r="A305" s="16" t="str">
        <x:v>Science &amp; research</x:v>
      </x:c>
      <x:c r="B305" s="16" t="str">
        <x:v>Social scientist or qualitative researcher</x:v>
      </x:c>
      <x:c r="C305" s="16" t="str">
        <x:v>Draft survey questions and response options.</x:v>
      </x:c>
    </x:row>
    <x:row r="306" ht="34" customHeight="1">
      <x:c r="A306" s="16" t="str">
        <x:v>Science &amp; research</x:v>
      </x:c>
      <x:c r="B306" s="16" t="str">
        <x:v>Social scientist or qualitative researcher</x:v>
      </x:c>
      <x:c r="C306" s="16" t="str">
        <x:v>Review questions for ambiguity or leading language.</x:v>
      </x:c>
    </x:row>
    <x:row r="307" ht="34" customHeight="1">
      <x:c r="A307" s="16" t="str">
        <x:v>Science &amp; research</x:v>
      </x:c>
      <x:c r="B307" s="16" t="str">
        <x:v>Social scientist or qualitative researcher</x:v>
      </x:c>
      <x:c r="C307" s="16" t="str">
        <x:v>Create case-study narratives from source material.</x:v>
      </x:c>
    </x:row>
    <x:row r="308" ht="34" customHeight="1">
      <x:c r="A308" s="16" t="str">
        <x:v>Science &amp; research</x:v>
      </x:c>
      <x:c r="B308" s="16" t="str">
        <x:v>Social scientist or qualitative researcher</x:v>
      </x:c>
      <x:c r="C308" s="16" t="str">
        <x:v>Generate policy or practice implications from findings.</x:v>
      </x:c>
    </x:row>
    <x:row r="309" ht="34" customHeight="1">
      <x:c r="A309" s="16" t="str">
        <x:v>Science &amp; research</x:v>
      </x:c>
      <x:c r="B309" s="16" t="str">
        <x:v>Market researcher</x:v>
      </x:c>
      <x:c r="C309" s="16" t="str">
        <x:v>Design a customer survey.</x:v>
      </x:c>
    </x:row>
    <x:row r="310" ht="34" customHeight="1">
      <x:c r="A310" s="16" t="str">
        <x:v>Science &amp; research</x:v>
      </x:c>
      <x:c r="B310" s="16" t="str">
        <x:v>Market researcher</x:v>
      </x:c>
      <x:c r="C310" s="16" t="str">
        <x:v>Create an interview discussion guide.</x:v>
      </x:c>
    </x:row>
    <x:row r="311" ht="34" customHeight="1">
      <x:c r="A311" s="16" t="str">
        <x:v>Science &amp; research</x:v>
      </x:c>
      <x:c r="B311" s="16" t="str">
        <x:v>Market researcher</x:v>
      </x:c>
      <x:c r="C311" s="16" t="str">
        <x:v>Summarize open-ended responses and identify themes.</x:v>
      </x:c>
    </x:row>
    <x:row r="312" ht="34" customHeight="1">
      <x:c r="A312" s="16" t="str">
        <x:v>Science &amp; research</x:v>
      </x:c>
      <x:c r="B312" s="16" t="str">
        <x:v>Market researcher</x:v>
      </x:c>
      <x:c r="C312" s="16" t="str">
        <x:v>Build customer segments or personas from research.</x:v>
      </x:c>
    </x:row>
    <x:row r="313" ht="34" customHeight="1">
      <x:c r="A313" s="16" t="str">
        <x:v>Science &amp; research</x:v>
      </x:c>
      <x:c r="B313" s="16" t="str">
        <x:v>Market researcher</x:v>
      </x:c>
      <x:c r="C313" s="16" t="str">
        <x:v>Conduct desk research on a market or category.</x:v>
      </x:c>
    </x:row>
    <x:row r="314" ht="34" customHeight="1">
      <x:c r="A314" s="16" t="str">
        <x:v>Science &amp; research</x:v>
      </x:c>
      <x:c r="B314" s="16" t="str">
        <x:v>Market researcher</x:v>
      </x:c>
      <x:c r="C314" s="16" t="str">
        <x:v>Compare competitors and positioning.</x:v>
      </x:c>
    </x:row>
    <x:row r="315" ht="34" customHeight="1">
      <x:c r="A315" s="16" t="str">
        <x:v>Science &amp; research</x:v>
      </x:c>
      <x:c r="B315" s="16" t="str">
        <x:v>Market researcher</x:v>
      </x:c>
      <x:c r="C315" s="16" t="str">
        <x:v>Estimate a market using explicit assumptions.</x:v>
      </x:c>
    </x:row>
    <x:row r="316" ht="34" customHeight="1">
      <x:c r="A316" s="16" t="str">
        <x:v>Science &amp; research</x:v>
      </x:c>
      <x:c r="B316" s="16" t="str">
        <x:v>Market researcher</x:v>
      </x:c>
      <x:c r="C316" s="16" t="str">
        <x:v>Draft a research report and executive summary.</x:v>
      </x:c>
    </x:row>
    <x:row r="317" ht="34" customHeight="1">
      <x:c r="A317" s="16" t="str">
        <x:v>Science &amp; research</x:v>
      </x:c>
      <x:c r="B317" s="16" t="str">
        <x:v>Market researcher</x:v>
      </x:c>
      <x:c r="C317" s="16" t="str">
        <x:v>Create a presentation of customer insights.</x:v>
      </x:c>
    </x:row>
    <x:row r="318" ht="34" customHeight="1">
      <x:c r="A318" s="16" t="str">
        <x:v>Science &amp; research</x:v>
      </x:c>
      <x:c r="B318" s="16" t="str">
        <x:v>Research librarian or knowledge manager</x:v>
      </x:c>
      <x:c r="C318" s="16" t="str">
        <x:v>Create a structured evidence map.</x:v>
      </x:c>
    </x:row>
    <x:row r="319" ht="34" customHeight="1">
      <x:c r="A319" s="16" t="str">
        <x:v>Science &amp; research</x:v>
      </x:c>
      <x:c r="B319" s="16" t="str">
        <x:v>Research librarian or knowledge manager</x:v>
      </x:c>
      <x:c r="C319" s="16" t="str">
        <x:v>Build a taxonomy for documents or knowledge assets.</x:v>
      </x:c>
    </x:row>
    <x:row r="320" ht="34" customHeight="1">
      <x:c r="A320" s="16" t="str">
        <x:v>Science &amp; research</x:v>
      </x:c>
      <x:c r="B320" s="16" t="str">
        <x:v>Research librarian or knowledge manager</x:v>
      </x:c>
      <x:c r="C320" s="16" t="str">
        <x:v>Summarize a collection of reports.</x:v>
      </x:c>
    </x:row>
    <x:row r="321" ht="34" customHeight="1">
      <x:c r="A321" s="16" t="str">
        <x:v>Science &amp; research</x:v>
      </x:c>
      <x:c r="B321" s="16" t="str">
        <x:v>Research librarian or knowledge manager</x:v>
      </x:c>
      <x:c r="C321" s="16" t="str">
        <x:v>Generate search strategies across multiple databases.</x:v>
      </x:c>
    </x:row>
    <x:row r="322" ht="34" customHeight="1">
      <x:c r="A322" s="16" t="str">
        <x:v>Science &amp; research</x:v>
      </x:c>
      <x:c r="B322" s="16" t="str">
        <x:v>Research librarian or knowledge manager</x:v>
      </x:c>
      <x:c r="C322" s="16" t="str">
        <x:v>Create a searchable knowledge-base structure.</x:v>
      </x:c>
    </x:row>
    <x:row r="323" ht="34" customHeight="1">
      <x:c r="A323" s="16" t="str">
        <x:v>Science &amp; research</x:v>
      </x:c>
      <x:c r="B323" s="16" t="str">
        <x:v>Research librarian or knowledge manager</x:v>
      </x:c>
      <x:c r="C323" s="16" t="str">
        <x:v>Draft concise evidence briefs for decision-makers.</x:v>
      </x:c>
    </x:row>
    <x:row r="324" ht="34" customHeight="1">
      <x:c r="A324" s="16" t="str">
        <x:v>Science &amp; research</x:v>
      </x:c>
      <x:c r="B324" s="16" t="str">
        <x:v>Research administrator</x:v>
      </x:c>
      <x:c r="C324" s="16" t="str">
        <x:v>Draft grant and ethics-application materials.</x:v>
      </x:c>
    </x:row>
    <x:row r="325" ht="34" customHeight="1">
      <x:c r="A325" s="16" t="str">
        <x:v>Science &amp; research</x:v>
      </x:c>
      <x:c r="B325" s="16" t="str">
        <x:v>Research administrator</x:v>
      </x:c>
      <x:c r="C325" s="16" t="str">
        <x:v>Summarize funding-call requirements.</x:v>
      </x:c>
    </x:row>
    <x:row r="326" ht="34" customHeight="1">
      <x:c r="A326" s="16" t="str">
        <x:v>Science &amp; research</x:v>
      </x:c>
      <x:c r="B326" s="16" t="str">
        <x:v>Research administrator</x:v>
      </x:c>
      <x:c r="C326" s="16" t="str">
        <x:v>Create proposal-development timelines and checklists.</x:v>
      </x:c>
    </x:row>
    <x:row r="327" ht="34" customHeight="1">
      <x:c r="A327" s="16" t="str">
        <x:v>Science &amp; research</x:v>
      </x:c>
      <x:c r="B327" s="16" t="str">
        <x:v>Research administrator</x:v>
      </x:c>
      <x:c r="C327" s="16" t="str">
        <x:v>Review a proposal for alignment with evaluation criteria.</x:v>
      </x:c>
    </x:row>
    <x:row r="328" ht="34" customHeight="1">
      <x:c r="A328" s="16" t="str">
        <x:v>Science &amp; research</x:v>
      </x:c>
      <x:c r="B328" s="16" t="str">
        <x:v>Research administrator</x:v>
      </x:c>
      <x:c r="C328" s="16" t="str">
        <x:v>Prepare project reports for funders.</x:v>
      </x:c>
    </x:row>
    <x:row r="329" ht="34" customHeight="1">
      <x:c r="A329" s="16" t="str">
        <x:v>Science &amp; research</x:v>
      </x:c>
      <x:c r="B329" s="16" t="str">
        <x:v>Research administrator</x:v>
      </x:c>
      <x:c r="C329" s="16" t="str">
        <x:v>Draft collaboration agreements or project communications for review.</x:v>
      </x:c>
    </x:row>
    <x:row r="330" ht="34" customHeight="1">
      <x:c r="A330" s="16" t="str">
        <x:v>Product &amp; design</x:v>
      </x:c>
      <x:c r="B330" s="16" t="str">
        <x:v>Product manager</x:v>
      </x:c>
      <x:c r="C330" s="16" t="str">
        <x:v>Turn customer or stakeholder input into a product requirement.</x:v>
      </x:c>
    </x:row>
    <x:row r="331" ht="34" customHeight="1">
      <x:c r="A331" s="16" t="str">
        <x:v>Product &amp; design</x:v>
      </x:c>
      <x:c r="B331" s="16" t="str">
        <x:v>Product manager</x:v>
      </x:c>
      <x:c r="C331" s="16" t="str">
        <x:v>Draft a product requirements document.</x:v>
      </x:c>
    </x:row>
    <x:row r="332" ht="34" customHeight="1">
      <x:c r="A332" s="16" t="str">
        <x:v>Product &amp; design</x:v>
      </x:c>
      <x:c r="B332" s="16" t="str">
        <x:v>Product manager</x:v>
      </x:c>
      <x:c r="C332" s="16" t="str">
        <x:v>Write user stories and acceptance criteria.</x:v>
      </x:c>
    </x:row>
    <x:row r="333" ht="34" customHeight="1">
      <x:c r="A333" s="16" t="str">
        <x:v>Product &amp; design</x:v>
      </x:c>
      <x:c r="B333" s="16" t="str">
        <x:v>Product manager</x:v>
      </x:c>
      <x:c r="C333" s="16" t="str">
        <x:v>Break a feature into milestones and backlog items.</x:v>
      </x:c>
    </x:row>
    <x:row r="334" ht="34" customHeight="1">
      <x:c r="A334" s="16" t="str">
        <x:v>Product &amp; design</x:v>
      </x:c>
      <x:c r="B334" s="16" t="str">
        <x:v>Product manager</x:v>
      </x:c>
      <x:c r="C334" s="16" t="str">
        <x:v>Create a product roadmap narrative.</x:v>
      </x:c>
    </x:row>
    <x:row r="335" ht="34" customHeight="1">
      <x:c r="A335" s="16" t="str">
        <x:v>Product &amp; design</x:v>
      </x:c>
      <x:c r="B335" s="16" t="str">
        <x:v>Product manager</x:v>
      </x:c>
      <x:c r="C335" s="16" t="str">
        <x:v>Summarize user feedback and support tickets.</x:v>
      </x:c>
    </x:row>
    <x:row r="336" ht="34" customHeight="1">
      <x:c r="A336" s="16" t="str">
        <x:v>Product &amp; design</x:v>
      </x:c>
      <x:c r="B336" s="16" t="str">
        <x:v>Product manager</x:v>
      </x:c>
      <x:c r="C336" s="16" t="str">
        <x:v>Identify recurring pain points and feature requests.</x:v>
      </x:c>
    </x:row>
    <x:row r="337" ht="34" customHeight="1">
      <x:c r="A337" s="16" t="str">
        <x:v>Product &amp; design</x:v>
      </x:c>
      <x:c r="B337" s="16" t="str">
        <x:v>Product manager</x:v>
      </x:c>
      <x:c r="C337" s="16" t="str">
        <x:v>Conduct competitor and market research.</x:v>
      </x:c>
    </x:row>
    <x:row r="338" ht="34" customHeight="1">
      <x:c r="A338" s="16" t="str">
        <x:v>Product &amp; design</x:v>
      </x:c>
      <x:c r="B338" s="16" t="str">
        <x:v>Product manager</x:v>
      </x:c>
      <x:c r="C338" s="16" t="str">
        <x:v>Prepare a feature-prioritization framework.</x:v>
      </x:c>
    </x:row>
    <x:row r="339" ht="34" customHeight="1">
      <x:c r="A339" s="16" t="str">
        <x:v>Product &amp; design</x:v>
      </x:c>
      <x:c r="B339" s="16" t="str">
        <x:v>Product manager</x:v>
      </x:c>
      <x:c r="C339" s="16" t="str">
        <x:v>Generate product hypotheses and experiment ideas.</x:v>
      </x:c>
    </x:row>
    <x:row r="340" ht="34" customHeight="1">
      <x:c r="A340" s="16" t="str">
        <x:v>Product &amp; design</x:v>
      </x:c>
      <x:c r="B340" s="16" t="str">
        <x:v>Product manager</x:v>
      </x:c>
      <x:c r="C340" s="16" t="str">
        <x:v>Draft release notes and launch communications.</x:v>
      </x:c>
    </x:row>
    <x:row r="341" ht="34" customHeight="1">
      <x:c r="A341" s="16" t="str">
        <x:v>Product &amp; design</x:v>
      </x:c>
      <x:c r="B341" s="16" t="str">
        <x:v>Product manager</x:v>
      </x:c>
      <x:c r="C341" s="16" t="str">
        <x:v>Create stakeholder updates and decision memos.</x:v>
      </x:c>
    </x:row>
    <x:row r="342" ht="34" customHeight="1">
      <x:c r="A342" s="16" t="str">
        <x:v>Product &amp; design</x:v>
      </x:c>
      <x:c r="B342" s="16" t="str">
        <x:v>Product manager</x:v>
      </x:c>
      <x:c r="C342" s="16" t="str">
        <x:v>Prepare questions for customer discovery interviews.</x:v>
      </x:c>
    </x:row>
    <x:row r="343" ht="34" customHeight="1">
      <x:c r="A343" s="16" t="str">
        <x:v>Product &amp; design</x:v>
      </x:c>
      <x:c r="B343" s="16" t="str">
        <x:v>Product manager</x:v>
      </x:c>
      <x:c r="C343" s="16" t="str">
        <x:v>Analyze experiment results and recommend next steps.</x:v>
      </x:c>
    </x:row>
    <x:row r="344" ht="34" customHeight="1">
      <x:c r="A344" s="16" t="str">
        <x:v>Product &amp; design</x:v>
      </x:c>
      <x:c r="B344" s="16" t="str">
        <x:v>Product manager</x:v>
      </x:c>
      <x:c r="C344" s="16" t="str">
        <x:v>Draft a product strategy or positioning document.</x:v>
      </x:c>
    </x:row>
    <x:row r="345" ht="34" customHeight="1">
      <x:c r="A345" s="16" t="str">
        <x:v>Product &amp; design</x:v>
      </x:c>
      <x:c r="B345" s="16" t="str">
        <x:v>User researcher</x:v>
      </x:c>
      <x:c r="C345" s="16" t="str">
        <x:v>Create a research plan.</x:v>
      </x:c>
    </x:row>
    <x:row r="346" ht="34" customHeight="1">
      <x:c r="A346" s="16" t="str">
        <x:v>Product &amp; design</x:v>
      </x:c>
      <x:c r="B346" s="16" t="str">
        <x:v>User researcher</x:v>
      </x:c>
      <x:c r="C346" s="16" t="str">
        <x:v>Draft interview and usability-test questions.</x:v>
      </x:c>
    </x:row>
    <x:row r="347" ht="34" customHeight="1">
      <x:c r="A347" s="16" t="str">
        <x:v>Product &amp; design</x:v>
      </x:c>
      <x:c r="B347" s="16" t="str">
        <x:v>User researcher</x:v>
      </x:c>
      <x:c r="C347" s="16" t="str">
        <x:v>Generate recruitment screeners.</x:v>
      </x:c>
    </x:row>
    <x:row r="348" ht="34" customHeight="1">
      <x:c r="A348" s="16" t="str">
        <x:v>Product &amp; design</x:v>
      </x:c>
      <x:c r="B348" s="16" t="str">
        <x:v>User researcher</x:v>
      </x:c>
      <x:c r="C348" s="16" t="str">
        <x:v>Summarize interview or usability-test transcripts.</x:v>
      </x:c>
    </x:row>
    <x:row r="349" ht="34" customHeight="1">
      <x:c r="A349" s="16" t="str">
        <x:v>Product &amp; design</x:v>
      </x:c>
      <x:c r="B349" s="16" t="str">
        <x:v>User researcher</x:v>
      </x:c>
      <x:c r="C349" s="16" t="str">
        <x:v>Identify themes, unmet needs, and behavioral patterns.</x:v>
      </x:c>
    </x:row>
    <x:row r="350" ht="34" customHeight="1">
      <x:c r="A350" s="16" t="str">
        <x:v>Product &amp; design</x:v>
      </x:c>
      <x:c r="B350" s="16" t="str">
        <x:v>User researcher</x:v>
      </x:c>
      <x:c r="C350" s="16" t="str">
        <x:v>Create research readouts and insight repositories.</x:v>
      </x:c>
    </x:row>
    <x:row r="351" ht="34" customHeight="1">
      <x:c r="A351" s="16" t="str">
        <x:v>Product &amp; design</x:v>
      </x:c>
      <x:c r="B351" s="16" t="str">
        <x:v>User researcher</x:v>
      </x:c>
      <x:c r="C351" s="16" t="str">
        <x:v>Draft personas and journey maps from evidence.</x:v>
      </x:c>
    </x:row>
    <x:row r="352" ht="34" customHeight="1">
      <x:c r="A352" s="16" t="str">
        <x:v>Product &amp; design</x:v>
      </x:c>
      <x:c r="B352" s="16" t="str">
        <x:v>User researcher</x:v>
      </x:c>
      <x:c r="C352" s="16" t="str">
        <x:v>Turn findings into design or product recommendations.</x:v>
      </x:c>
    </x:row>
    <x:row r="353" ht="34" customHeight="1">
      <x:c r="A353" s="16" t="str">
        <x:v>Product &amp; design</x:v>
      </x:c>
      <x:c r="B353" s="16" t="str">
        <x:v>UX or UI designer</x:v>
      </x:c>
      <x:c r="C353" s="16" t="str">
        <x:v>Generate interface concepts from a user need.</x:v>
      </x:c>
    </x:row>
    <x:row r="354" ht="34" customHeight="1">
      <x:c r="A354" s="16" t="str">
        <x:v>Product &amp; design</x:v>
      </x:c>
      <x:c r="B354" s="16" t="str">
        <x:v>UX or UI designer</x:v>
      </x:c>
      <x:c r="C354" s="16" t="str">
        <x:v>Create wireframe or mockup specifications.</x:v>
      </x:c>
    </x:row>
    <x:row r="355" ht="34" customHeight="1">
      <x:c r="A355" s="16" t="str">
        <x:v>Product &amp; design</x:v>
      </x:c>
      <x:c r="B355" s="16" t="str">
        <x:v>UX or UI designer</x:v>
      </x:c>
      <x:c r="C355" s="16" t="str">
        <x:v>Draft interface copy, labels, and error messages.</x:v>
      </x:c>
    </x:row>
    <x:row r="356" ht="34" customHeight="1">
      <x:c r="A356" s="16" t="str">
        <x:v>Product &amp; design</x:v>
      </x:c>
      <x:c r="B356" s="16" t="str">
        <x:v>UX or UI designer</x:v>
      </x:c>
      <x:c r="C356" s="16" t="str">
        <x:v>Review a design for usability issues.</x:v>
      </x:c>
    </x:row>
    <x:row r="357" ht="34" customHeight="1">
      <x:c r="A357" s="16" t="str">
        <x:v>Product &amp; design</x:v>
      </x:c>
      <x:c r="B357" s="16" t="str">
        <x:v>UX or UI designer</x:v>
      </x:c>
      <x:c r="C357" s="16" t="str">
        <x:v>Evaluate a design against accessibility guidelines.</x:v>
      </x:c>
    </x:row>
    <x:row r="358" ht="34" customHeight="1">
      <x:c r="A358" s="16" t="str">
        <x:v>Product &amp; design</x:v>
      </x:c>
      <x:c r="B358" s="16" t="str">
        <x:v>UX or UI designer</x:v>
      </x:c>
      <x:c r="C358" s="16" t="str">
        <x:v>Create user flows and information architecture.</x:v>
      </x:c>
    </x:row>
    <x:row r="359" ht="34" customHeight="1">
      <x:c r="A359" s="16" t="str">
        <x:v>Product &amp; design</x:v>
      </x:c>
      <x:c r="B359" s="16" t="str">
        <x:v>UX or UI designer</x:v>
      </x:c>
      <x:c r="C359" s="16" t="str">
        <x:v>Generate design-system documentation.</x:v>
      </x:c>
    </x:row>
    <x:row r="360" ht="34" customHeight="1">
      <x:c r="A360" s="16" t="str">
        <x:v>Product &amp; design</x:v>
      </x:c>
      <x:c r="B360" s="16" t="str">
        <x:v>UX or UI designer</x:v>
      </x:c>
      <x:c r="C360" s="16" t="str">
        <x:v>Create variants for onboarding or conversion flows.</x:v>
      </x:c>
    </x:row>
    <x:row r="361" ht="34" customHeight="1">
      <x:c r="A361" s="16" t="str">
        <x:v>Product &amp; design</x:v>
      </x:c>
      <x:c r="B361" s="16" t="str">
        <x:v>UX or UI designer</x:v>
      </x:c>
      <x:c r="C361" s="16" t="str">
        <x:v>Prepare a design critique or rationale.</x:v>
      </x:c>
    </x:row>
    <x:row r="362" ht="34" customHeight="1">
      <x:c r="A362" s="16" t="str">
        <x:v>Product &amp; design</x:v>
      </x:c>
      <x:c r="B362" s="16" t="str">
        <x:v>UX or UI designer</x:v>
      </x:c>
      <x:c r="C362" s="16" t="str">
        <x:v>Turn a text requirement into a prototype plan.</x:v>
      </x:c>
    </x:row>
    <x:row r="363" ht="34" customHeight="1">
      <x:c r="A363" s="16" t="str">
        <x:v>Product &amp; design</x:v>
      </x:c>
      <x:c r="B363" s="16" t="str">
        <x:v>Service designer</x:v>
      </x:c>
      <x:c r="C363" s="16" t="str">
        <x:v>Map a customer journey across channels.</x:v>
      </x:c>
    </x:row>
    <x:row r="364" ht="34" customHeight="1">
      <x:c r="A364" s="16" t="str">
        <x:v>Product &amp; design</x:v>
      </x:c>
      <x:c r="B364" s="16" t="str">
        <x:v>Service designer</x:v>
      </x:c>
      <x:c r="C364" s="16" t="str">
        <x:v>Create a service blueprint.</x:v>
      </x:c>
    </x:row>
    <x:row r="365" ht="34" customHeight="1">
      <x:c r="A365" s="16" t="str">
        <x:v>Product &amp; design</x:v>
      </x:c>
      <x:c r="B365" s="16" t="str">
        <x:v>Service designer</x:v>
      </x:c>
      <x:c r="C365" s="16" t="str">
        <x:v>Identify failure points and improvement opportunities.</x:v>
      </x:c>
    </x:row>
    <x:row r="366" ht="34" customHeight="1">
      <x:c r="A366" s="16" t="str">
        <x:v>Product &amp; design</x:v>
      </x:c>
      <x:c r="B366" s="16" t="str">
        <x:v>Service designer</x:v>
      </x:c>
      <x:c r="C366" s="16" t="str">
        <x:v>Design a workshop or co-creation session.</x:v>
      </x:c>
    </x:row>
    <x:row r="367" ht="34" customHeight="1">
      <x:c r="A367" s="16" t="str">
        <x:v>Product &amp; design</x:v>
      </x:c>
      <x:c r="B367" s="16" t="str">
        <x:v>Service designer</x:v>
      </x:c>
      <x:c r="C367" s="16" t="str">
        <x:v>Synthesize stakeholder and customer research.</x:v>
      </x:c>
    </x:row>
    <x:row r="368" ht="34" customHeight="1">
      <x:c r="A368" s="16" t="str">
        <x:v>Product &amp; design</x:v>
      </x:c>
      <x:c r="B368" s="16" t="str">
        <x:v>Service designer</x:v>
      </x:c>
      <x:c r="C368" s="16" t="str">
        <x:v>Draft future-state service concepts.</x:v>
      </x:c>
    </x:row>
    <x:row r="369" ht="34" customHeight="1">
      <x:c r="A369" s="16" t="str">
        <x:v>Product &amp; design</x:v>
      </x:c>
      <x:c r="B369" s="16" t="str">
        <x:v>Content designer</x:v>
      </x:c>
      <x:c r="C369" s="16" t="str">
        <x:v>Rewrite product content for clarity and actionability.</x:v>
      </x:c>
    </x:row>
    <x:row r="370" ht="34" customHeight="1">
      <x:c r="A370" s="16" t="str">
        <x:v>Product &amp; design</x:v>
      </x:c>
      <x:c r="B370" s="16" t="str">
        <x:v>Content designer</x:v>
      </x:c>
      <x:c r="C370" s="16" t="str">
        <x:v>Create consistent terminology across an interface.</x:v>
      </x:c>
    </x:row>
    <x:row r="371" ht="34" customHeight="1">
      <x:c r="A371" s="16" t="str">
        <x:v>Product &amp; design</x:v>
      </x:c>
      <x:c r="B371" s="16" t="str">
        <x:v>Content designer</x:v>
      </x:c>
      <x:c r="C371" s="16" t="str">
        <x:v>Draft help text and contextual guidance.</x:v>
      </x:c>
    </x:row>
    <x:row r="372" ht="34" customHeight="1">
      <x:c r="A372" s="16" t="str">
        <x:v>Product &amp; design</x:v>
      </x:c>
      <x:c r="B372" s="16" t="str">
        <x:v>Content designer</x:v>
      </x:c>
      <x:c r="C372" s="16" t="str">
        <x:v>Adapt content for different markets and reading levels.</x:v>
      </x:c>
    </x:row>
    <x:row r="373" ht="34" customHeight="1">
      <x:c r="A373" s="16" t="str">
        <x:v>Product &amp; design</x:v>
      </x:c>
      <x:c r="B373" s="16" t="str">
        <x:v>Content designer</x:v>
      </x:c>
      <x:c r="C373" s="16" t="str">
        <x:v>Develop a voice-and-tone guide.</x:v>
      </x:c>
    </x:row>
    <x:row r="374" ht="34" customHeight="1">
      <x:c r="A374" s="16" t="str">
        <x:v>Product &amp; design</x:v>
      </x:c>
      <x:c r="B374" s="16" t="str">
        <x:v>Content designer</x:v>
      </x:c>
      <x:c r="C374" s="16" t="str">
        <x:v>Review user flows for content gaps.</x:v>
      </x:c>
    </x:row>
    <x:row r="375" ht="34" customHeight="1">
      <x:c r="A375" s="16" t="str">
        <x:v>Marketing &amp; advertising</x:v>
      </x:c>
      <x:c r="B375" s="16" t="str">
        <x:v>Marketing manager</x:v>
      </x:c>
      <x:c r="C375" s="16" t="str">
        <x:v>Develop a campaign strategy and brief.</x:v>
      </x:c>
    </x:row>
    <x:row r="376" ht="34" customHeight="1">
      <x:c r="A376" s="16" t="str">
        <x:v>Marketing &amp; advertising</x:v>
      </x:c>
      <x:c r="B376" s="16" t="str">
        <x:v>Marketing manager</x:v>
      </x:c>
      <x:c r="C376" s="16" t="str">
        <x:v>Define target audiences and customer personas.</x:v>
      </x:c>
    </x:row>
    <x:row r="377" ht="34" customHeight="1">
      <x:c r="A377" s="16" t="str">
        <x:v>Marketing &amp; advertising</x:v>
      </x:c>
      <x:c r="B377" s="16" t="str">
        <x:v>Marketing manager</x:v>
      </x:c>
      <x:c r="C377" s="16" t="str">
        <x:v>Brainstorm campaign concepts and messages.</x:v>
      </x:c>
    </x:row>
    <x:row r="378" ht="34" customHeight="1">
      <x:c r="A378" s="16" t="str">
        <x:v>Marketing &amp; advertising</x:v>
      </x:c>
      <x:c r="B378" s="16" t="str">
        <x:v>Marketing manager</x:v>
      </x:c>
      <x:c r="C378" s="16" t="str">
        <x:v>Create a content calendar.</x:v>
      </x:c>
    </x:row>
    <x:row r="379" ht="34" customHeight="1">
      <x:c r="A379" s="16" t="str">
        <x:v>Marketing &amp; advertising</x:v>
      </x:c>
      <x:c r="B379" s="16" t="str">
        <x:v>Marketing manager</x:v>
      </x:c>
      <x:c r="C379" s="16" t="str">
        <x:v>Draft landing-page copy.</x:v>
      </x:c>
    </x:row>
    <x:row r="380" ht="34" customHeight="1">
      <x:c r="A380" s="16" t="str">
        <x:v>Marketing &amp; advertising</x:v>
      </x:c>
      <x:c r="B380" s="16" t="str">
        <x:v>Marketing manager</x:v>
      </x:c>
      <x:c r="C380" s="16" t="str">
        <x:v>Write email-campaign sequences.</x:v>
      </x:c>
    </x:row>
    <x:row r="381" ht="34" customHeight="1">
      <x:c r="A381" s="16" t="str">
        <x:v>Marketing &amp; advertising</x:v>
      </x:c>
      <x:c r="B381" s="16" t="str">
        <x:v>Marketing manager</x:v>
      </x:c>
      <x:c r="C381" s="16" t="str">
        <x:v>Generate social-media posts and captions.</x:v>
      </x:c>
    </x:row>
    <x:row r="382" ht="34" customHeight="1">
      <x:c r="A382" s="16" t="str">
        <x:v>Marketing &amp; advertising</x:v>
      </x:c>
      <x:c r="B382" s="16" t="str">
        <x:v>Marketing manager</x:v>
      </x:c>
      <x:c r="C382" s="16" t="str">
        <x:v>Create paid-ad variants.</x:v>
      </x:c>
    </x:row>
    <x:row r="383" ht="34" customHeight="1">
      <x:c r="A383" s="16" t="str">
        <x:v>Marketing &amp; advertising</x:v>
      </x:c>
      <x:c r="B383" s="16" t="str">
        <x:v>Marketing manager</x:v>
      </x:c>
      <x:c r="C383" s="16" t="str">
        <x:v>Draft product-launch messaging.</x:v>
      </x:c>
    </x:row>
    <x:row r="384" ht="34" customHeight="1">
      <x:c r="A384" s="16" t="str">
        <x:v>Marketing &amp; advertising</x:v>
      </x:c>
      <x:c r="B384" s="16" t="str">
        <x:v>Marketing manager</x:v>
      </x:c>
      <x:c r="C384" s="16" t="str">
        <x:v>Build a go-to-market plan.</x:v>
      </x:c>
    </x:row>
    <x:row r="385" ht="34" customHeight="1">
      <x:c r="A385" s="16" t="str">
        <x:v>Marketing &amp; advertising</x:v>
      </x:c>
      <x:c r="B385" s="16" t="str">
        <x:v>Marketing manager</x:v>
      </x:c>
      <x:c r="C385" s="16" t="str">
        <x:v>Conduct competitor and category research.</x:v>
      </x:c>
    </x:row>
    <x:row r="386" ht="34" customHeight="1">
      <x:c r="A386" s="16" t="str">
        <x:v>Marketing &amp; advertising</x:v>
      </x:c>
      <x:c r="B386" s="16" t="str">
        <x:v>Marketing manager</x:v>
      </x:c>
      <x:c r="C386" s="16" t="str">
        <x:v>Summarize market trends and customer insights.</x:v>
      </x:c>
    </x:row>
    <x:row r="387" ht="34" customHeight="1">
      <x:c r="A387" s="16" t="str">
        <x:v>Marketing &amp; advertising</x:v>
      </x:c>
      <x:c r="B387" s="16" t="str">
        <x:v>Marketing manager</x:v>
      </x:c>
      <x:c r="C387" s="16" t="str">
        <x:v>Generate search-engine-optimization topics and keyword clusters.</x:v>
      </x:c>
    </x:row>
    <x:row r="388" ht="34" customHeight="1">
      <x:c r="A388" s="16" t="str">
        <x:v>Marketing &amp; advertising</x:v>
      </x:c>
      <x:c r="B388" s="16" t="str">
        <x:v>Marketing manager</x:v>
      </x:c>
      <x:c r="C388" s="16" t="str">
        <x:v>Repurpose a long-form asset into multiple channels.</x:v>
      </x:c>
    </x:row>
    <x:row r="389" ht="34" customHeight="1">
      <x:c r="A389" s="16" t="str">
        <x:v>Marketing &amp; advertising</x:v>
      </x:c>
      <x:c r="B389" s="16" t="str">
        <x:v>Marketing manager</x:v>
      </x:c>
      <x:c r="C389" s="16" t="str">
        <x:v>Create A/B-test hypotheses and variants.</x:v>
      </x:c>
    </x:row>
    <x:row r="390" ht="34" customHeight="1">
      <x:c r="A390" s="16" t="str">
        <x:v>Marketing &amp; advertising</x:v>
      </x:c>
      <x:c r="B390" s="16" t="str">
        <x:v>Marketing manager</x:v>
      </x:c>
      <x:c r="C390" s="16" t="str">
        <x:v>Analyze campaign results and summarize lessons.</x:v>
      </x:c>
    </x:row>
    <x:row r="391" ht="34" customHeight="1">
      <x:c r="A391" s="16" t="str">
        <x:v>Marketing &amp; advertising</x:v>
      </x:c>
      <x:c r="B391" s="16" t="str">
        <x:v>Marketing manager</x:v>
      </x:c>
      <x:c r="C391" s="16" t="str">
        <x:v>Prepare a marketing performance report.</x:v>
      </x:c>
    </x:row>
    <x:row r="392" ht="34" customHeight="1">
      <x:c r="A392" s="16" t="str">
        <x:v>Marketing &amp; advertising</x:v>
      </x:c>
      <x:c r="B392" s="16" t="str">
        <x:v>Marketing manager</x:v>
      </x:c>
      <x:c r="C392" s="16" t="str">
        <x:v>Create an executive presentation or campaign readout.</x:v>
      </x:c>
    </x:row>
    <x:row r="393" ht="34" customHeight="1">
      <x:c r="A393" s="16" t="str">
        <x:v>Marketing &amp; advertising</x:v>
      </x:c>
      <x:c r="B393" s="16" t="str">
        <x:v>Marketing manager</x:v>
      </x:c>
      <x:c r="C393" s="16" t="str">
        <x:v>Localize campaign copy for different audiences.</x:v>
      </x:c>
    </x:row>
    <x:row r="394" ht="34" customHeight="1">
      <x:c r="A394" s="16" t="str">
        <x:v>Marketing &amp; advertising</x:v>
      </x:c>
      <x:c r="B394" s="16" t="str">
        <x:v>Marketing manager</x:v>
      </x:c>
      <x:c r="C394" s="16" t="str">
        <x:v>Draft an agency or creative-team brief.</x:v>
      </x:c>
    </x:row>
    <x:row r="395" ht="34" customHeight="1">
      <x:c r="A395" s="16" t="str">
        <x:v>Marketing &amp; advertising</x:v>
      </x:c>
      <x:c r="B395" s="16" t="str">
        <x:v>Copywriter</x:v>
      </x:c>
      <x:c r="C395" s="16" t="str">
        <x:v>Draft headlines, taglines, and calls to action.</x:v>
      </x:c>
    </x:row>
    <x:row r="396" ht="34" customHeight="1">
      <x:c r="A396" s="16" t="str">
        <x:v>Marketing &amp; advertising</x:v>
      </x:c>
      <x:c r="B396" s="16" t="str">
        <x:v>Copywriter</x:v>
      </x:c>
      <x:c r="C396" s="16" t="str">
        <x:v>Create product descriptions.</x:v>
      </x:c>
    </x:row>
    <x:row r="397" ht="34" customHeight="1">
      <x:c r="A397" s="16" t="str">
        <x:v>Marketing &amp; advertising</x:v>
      </x:c>
      <x:c r="B397" s="16" t="str">
        <x:v>Copywriter</x:v>
      </x:c>
      <x:c r="C397" s="16" t="str">
        <x:v>Write brand, advertising, or promotional copy.</x:v>
      </x:c>
    </x:row>
    <x:row r="398" ht="34" customHeight="1">
      <x:c r="A398" s="16" t="str">
        <x:v>Marketing &amp; advertising</x:v>
      </x:c>
      <x:c r="B398" s="16" t="str">
        <x:v>Copywriter</x:v>
      </x:c>
      <x:c r="C398" s="16" t="str">
        <x:v>Generate multiple tone and length variants.</x:v>
      </x:c>
    </x:row>
    <x:row r="399" ht="34" customHeight="1">
      <x:c r="A399" s="16" t="str">
        <x:v>Marketing &amp; advertising</x:v>
      </x:c>
      <x:c r="B399" s="16" t="str">
        <x:v>Copywriter</x:v>
      </x:c>
      <x:c r="C399" s="16" t="str">
        <x:v>Rewrite copy to match a brand voice.</x:v>
      </x:c>
    </x:row>
    <x:row r="400" ht="34" customHeight="1">
      <x:c r="A400" s="16" t="str">
        <x:v>Marketing &amp; advertising</x:v>
      </x:c>
      <x:c r="B400" s="16" t="str">
        <x:v>Copywriter</x:v>
      </x:c>
      <x:c r="C400" s="16" t="str">
        <x:v>Edit copy for clarity, grammar, and persuasion.</x:v>
      </x:c>
    </x:row>
    <x:row r="401" ht="34" customHeight="1">
      <x:c r="A401" s="16" t="str">
        <x:v>Marketing &amp; advertising</x:v>
      </x:c>
      <x:c r="B401" s="16" t="str">
        <x:v>Copywriter</x:v>
      </x:c>
      <x:c r="C401" s="16" t="str">
        <x:v>Adapt one message for email, web, social, and print.</x:v>
      </x:c>
    </x:row>
    <x:row r="402" ht="34" customHeight="1">
      <x:c r="A402" s="16" t="str">
        <x:v>Marketing &amp; advertising</x:v>
      </x:c>
      <x:c r="B402" s="16" t="str">
        <x:v>Copywriter</x:v>
      </x:c>
      <x:c r="C402" s="16" t="str">
        <x:v>Create scripts for short-form video or audio ads.</x:v>
      </x:c>
    </x:row>
    <x:row r="403" ht="34" customHeight="1">
      <x:c r="A403" s="16" t="str">
        <x:v>Marketing &amp; advertising</x:v>
      </x:c>
      <x:c r="B403" s="16" t="str">
        <x:v>Copywriter</x:v>
      </x:c>
      <x:c r="C403" s="16" t="str">
        <x:v>Generate concepts for a campaign or content series.</x:v>
      </x:c>
    </x:row>
    <x:row r="404" ht="34" customHeight="1">
      <x:c r="A404" s="16" t="str">
        <x:v>Marketing &amp; advertising</x:v>
      </x:c>
      <x:c r="B404" s="16" t="str">
        <x:v>Search-engine-optimization specialist</x:v>
      </x:c>
      <x:c r="C404" s="16" t="str">
        <x:v>Generate keyword and topic clusters.</x:v>
      </x:c>
    </x:row>
    <x:row r="405" ht="34" customHeight="1">
      <x:c r="A405" s="16" t="str">
        <x:v>Marketing &amp; advertising</x:v>
      </x:c>
      <x:c r="B405" s="16" t="str">
        <x:v>Search-engine-optimization specialist</x:v>
      </x:c>
      <x:c r="C405" s="16" t="str">
        <x:v>Create content briefs based on search intent.</x:v>
      </x:c>
    </x:row>
    <x:row r="406" ht="34" customHeight="1">
      <x:c r="A406" s="16" t="str">
        <x:v>Marketing &amp; advertising</x:v>
      </x:c>
      <x:c r="B406" s="16" t="str">
        <x:v>Search-engine-optimization specialist</x:v>
      </x:c>
      <x:c r="C406" s="16" t="str">
        <x:v>Draft titles, headings, and metadata.</x:v>
      </x:c>
    </x:row>
    <x:row r="407" ht="34" customHeight="1">
      <x:c r="A407" s="16" t="str">
        <x:v>Marketing &amp; advertising</x:v>
      </x:c>
      <x:c r="B407" s="16" t="str">
        <x:v>Search-engine-optimization specialist</x:v>
      </x:c>
      <x:c r="C407" s="16" t="str">
        <x:v>Identify internal-linking opportunities.</x:v>
      </x:c>
    </x:row>
    <x:row r="408" ht="34" customHeight="1">
      <x:c r="A408" s="16" t="str">
        <x:v>Marketing &amp; advertising</x:v>
      </x:c>
      <x:c r="B408" s="16" t="str">
        <x:v>Search-engine-optimization specialist</x:v>
      </x:c>
      <x:c r="C408" s="16" t="str">
        <x:v>Refresh existing content for relevance and structure.</x:v>
      </x:c>
    </x:row>
    <x:row r="409" ht="34" customHeight="1">
      <x:c r="A409" s="16" t="str">
        <x:v>Marketing &amp; advertising</x:v>
      </x:c>
      <x:c r="B409" s="16" t="str">
        <x:v>Search-engine-optimization specialist</x:v>
      </x:c>
      <x:c r="C409" s="16" t="str">
        <x:v>Analyze competitor content and coverage gaps.</x:v>
      </x:c>
    </x:row>
    <x:row r="410" ht="34" customHeight="1">
      <x:c r="A410" s="16" t="str">
        <x:v>Marketing &amp; advertising</x:v>
      </x:c>
      <x:c r="B410" s="16" t="str">
        <x:v>Search-engine-optimization specialist</x:v>
      </x:c>
      <x:c r="C410" s="16" t="str">
        <x:v>Create structured-data or schema-markup drafts.</x:v>
      </x:c>
    </x:row>
    <x:row r="411" ht="34" customHeight="1">
      <x:c r="A411" s="16" t="str">
        <x:v>Marketing &amp; advertising</x:v>
      </x:c>
      <x:c r="B411" s="16" t="str">
        <x:v>Social-media manager</x:v>
      </x:c>
      <x:c r="C411" s="16" t="str">
        <x:v>Plan a social-media content calendar.</x:v>
      </x:c>
    </x:row>
    <x:row r="412" ht="34" customHeight="1">
      <x:c r="A412" s="16" t="str">
        <x:v>Marketing &amp; advertising</x:v>
      </x:c>
      <x:c r="B412" s="16" t="str">
        <x:v>Social-media manager</x:v>
      </x:c>
      <x:c r="C412" s="16" t="str">
        <x:v>Draft posts, captions, and thread outlines.</x:v>
      </x:c>
    </x:row>
    <x:row r="413" ht="34" customHeight="1">
      <x:c r="A413" s="16" t="str">
        <x:v>Marketing &amp; advertising</x:v>
      </x:c>
      <x:c r="B413" s="16" t="str">
        <x:v>Social-media manager</x:v>
      </x:c>
      <x:c r="C413" s="16" t="str">
        <x:v>Generate platform-specific versions of the same message.</x:v>
      </x:c>
    </x:row>
    <x:row r="414" ht="34" customHeight="1">
      <x:c r="A414" s="16" t="str">
        <x:v>Marketing &amp; advertising</x:v>
      </x:c>
      <x:c r="B414" s="16" t="str">
        <x:v>Social-media manager</x:v>
      </x:c>
      <x:c r="C414" s="16" t="str">
        <x:v>Create response drafts for comments and community questions.</x:v>
      </x:c>
    </x:row>
    <x:row r="415" ht="34" customHeight="1">
      <x:c r="A415" s="16" t="str">
        <x:v>Marketing &amp; advertising</x:v>
      </x:c>
      <x:c r="B415" s="16" t="str">
        <x:v>Social-media manager</x:v>
      </x:c>
      <x:c r="C415" s="16" t="str">
        <x:v>Brainstorm timely content tied to a trend or event.</x:v>
      </x:c>
    </x:row>
    <x:row r="416" ht="34" customHeight="1">
      <x:c r="A416" s="16" t="str">
        <x:v>Marketing &amp; advertising</x:v>
      </x:c>
      <x:c r="B416" s="16" t="str">
        <x:v>Social-media manager</x:v>
      </x:c>
      <x:c r="C416" s="16" t="str">
        <x:v>Turn articles, webinars, or reports into social content.</x:v>
      </x:c>
    </x:row>
    <x:row r="417" ht="34" customHeight="1">
      <x:c r="A417" s="16" t="str">
        <x:v>Marketing &amp; advertising</x:v>
      </x:c>
      <x:c r="B417" s="16" t="str">
        <x:v>Social-media manager</x:v>
      </x:c>
      <x:c r="C417" s="16" t="str">
        <x:v>Summarize engagement data and identify patterns.</x:v>
      </x:c>
    </x:row>
    <x:row r="418" ht="34" customHeight="1">
      <x:c r="A418" s="16" t="str">
        <x:v>Marketing &amp; advertising</x:v>
      </x:c>
      <x:c r="B418" s="16" t="str">
        <x:v>Social-media manager</x:v>
      </x:c>
      <x:c r="C418" s="16" t="str">
        <x:v>Draft creator or influencer outreach.</x:v>
      </x:c>
    </x:row>
    <x:row r="419" ht="34" customHeight="1">
      <x:c r="A419" s="16" t="str">
        <x:v>Marketing &amp; advertising</x:v>
      </x:c>
      <x:c r="B419" s="16" t="str">
        <x:v>Brand strategist</x:v>
      </x:c>
      <x:c r="C419" s="16" t="str">
        <x:v>Develop a positioning statement and messaging hierarchy.</x:v>
      </x:c>
    </x:row>
    <x:row r="420" ht="34" customHeight="1">
      <x:c r="A420" s="16" t="str">
        <x:v>Marketing &amp; advertising</x:v>
      </x:c>
      <x:c r="B420" s="16" t="str">
        <x:v>Brand strategist</x:v>
      </x:c>
      <x:c r="C420" s="16" t="str">
        <x:v>Create or refine a brand voice.</x:v>
      </x:c>
    </x:row>
    <x:row r="421" ht="34" customHeight="1">
      <x:c r="A421" s="16" t="str">
        <x:v>Marketing &amp; advertising</x:v>
      </x:c>
      <x:c r="B421" s="16" t="str">
        <x:v>Brand strategist</x:v>
      </x:c>
      <x:c r="C421" s="16" t="str">
        <x:v>Analyze competitor positioning.</x:v>
      </x:c>
    </x:row>
    <x:row r="422" ht="34" customHeight="1">
      <x:c r="A422" s="16" t="str">
        <x:v>Marketing &amp; advertising</x:v>
      </x:c>
      <x:c r="B422" s="16" t="str">
        <x:v>Brand strategist</x:v>
      </x:c>
      <x:c r="C422" s="16" t="str">
        <x:v>Generate naming and tagline options.</x:v>
      </x:c>
    </x:row>
    <x:row r="423" ht="34" customHeight="1">
      <x:c r="A423" s="16" t="str">
        <x:v>Marketing &amp; advertising</x:v>
      </x:c>
      <x:c r="B423" s="16" t="str">
        <x:v>Brand strategist</x:v>
      </x:c>
      <x:c r="C423" s="16" t="str">
        <x:v>Draft audience narratives and value propositions.</x:v>
      </x:c>
    </x:row>
    <x:row r="424" ht="34" customHeight="1">
      <x:c r="A424" s="16" t="str">
        <x:v>Marketing &amp; advertising</x:v>
      </x:c>
      <x:c r="B424" s="16" t="str">
        <x:v>Brand strategist</x:v>
      </x:c>
      <x:c r="C424" s="16" t="str">
        <x:v>Create a brand-guideline outline.</x:v>
      </x:c>
    </x:row>
    <x:row r="425" ht="34" customHeight="1">
      <x:c r="A425" s="16" t="str">
        <x:v>Marketing &amp; advertising</x:v>
      </x:c>
      <x:c r="B425" s="16" t="str">
        <x:v>Public-relations professional</x:v>
      </x:c>
      <x:c r="C425" s="16" t="str">
        <x:v>Draft press releases and media pitches.</x:v>
      </x:c>
    </x:row>
    <x:row r="426" ht="34" customHeight="1">
      <x:c r="A426" s="16" t="str">
        <x:v>Marketing &amp; advertising</x:v>
      </x:c>
      <x:c r="B426" s="16" t="str">
        <x:v>Public-relations professional</x:v>
      </x:c>
      <x:c r="C426" s="16" t="str">
        <x:v>Create key messages and talking points.</x:v>
      </x:c>
    </x:row>
    <x:row r="427" ht="34" customHeight="1">
      <x:c r="A427" s="16" t="str">
        <x:v>Marketing &amp; advertising</x:v>
      </x:c>
      <x:c r="B427" s="16" t="str">
        <x:v>Public-relations professional</x:v>
      </x:c>
      <x:c r="C427" s="16" t="str">
        <x:v>Prepare spokesperson questions and answers.</x:v>
      </x:c>
    </x:row>
    <x:row r="428" ht="34" customHeight="1">
      <x:c r="A428" s="16" t="str">
        <x:v>Marketing &amp; advertising</x:v>
      </x:c>
      <x:c r="B428" s="16" t="str">
        <x:v>Public-relations professional</x:v>
      </x:c>
      <x:c r="C428" s="16" t="str">
        <x:v>Summarize media coverage and sentiment.</x:v>
      </x:c>
    </x:row>
    <x:row r="429" ht="34" customHeight="1">
      <x:c r="A429" s="16" t="str">
        <x:v>Marketing &amp; advertising</x:v>
      </x:c>
      <x:c r="B429" s="16" t="str">
        <x:v>Public-relations professional</x:v>
      </x:c>
      <x:c r="C429" s="16" t="str">
        <x:v>Build a media-briefing document.</x:v>
      </x:c>
    </x:row>
    <x:row r="430" ht="34" customHeight="1">
      <x:c r="A430" s="16" t="str">
        <x:v>Marketing &amp; advertising</x:v>
      </x:c>
      <x:c r="B430" s="16" t="str">
        <x:v>Public-relations professional</x:v>
      </x:c>
      <x:c r="C430" s="16" t="str">
        <x:v>Draft crisis-communication holding statements.</x:v>
      </x:c>
    </x:row>
    <x:row r="431" ht="34" customHeight="1">
      <x:c r="A431" s="16" t="str">
        <x:v>Marketing &amp; advertising</x:v>
      </x:c>
      <x:c r="B431" s="16" t="str">
        <x:v>Public-relations professional</x:v>
      </x:c>
      <x:c r="C431" s="16" t="str">
        <x:v>Create an executive speech or announcement.</x:v>
      </x:c>
    </x:row>
    <x:row r="432" ht="34" customHeight="1">
      <x:c r="A432" s="16" t="str">
        <x:v>Media, publishing &amp; content</x:v>
      </x:c>
      <x:c r="B432" s="16" t="str">
        <x:v>Journalist or reporter</x:v>
      </x:c>
      <x:c r="C432" s="16" t="str">
        <x:v>Research background information before reporting.</x:v>
      </x:c>
    </x:row>
    <x:row r="433" ht="34" customHeight="1">
      <x:c r="A433" s="16" t="str">
        <x:v>Media, publishing &amp; content</x:v>
      </x:c>
      <x:c r="B433" s="16" t="str">
        <x:v>Journalist or reporter</x:v>
      </x:c>
      <x:c r="C433" s="16" t="str">
        <x:v>Generate interview questions.</x:v>
      </x:c>
    </x:row>
    <x:row r="434" ht="34" customHeight="1">
      <x:c r="A434" s="16" t="str">
        <x:v>Media, publishing &amp; content</x:v>
      </x:c>
      <x:c r="B434" s="16" t="str">
        <x:v>Journalist or reporter</x:v>
      </x:c>
      <x:c r="C434" s="16" t="str">
        <x:v>Summarize public documents, reports, or transcripts.</x:v>
      </x:c>
    </x:row>
    <x:row r="435" ht="34" customHeight="1">
      <x:c r="A435" s="16" t="str">
        <x:v>Media, publishing &amp; content</x:v>
      </x:c>
      <x:c r="B435" s="16" t="str">
        <x:v>Journalist or reporter</x:v>
      </x:c>
      <x:c r="C435" s="16" t="str">
        <x:v>Create a reporting plan and source checklist.</x:v>
      </x:c>
    </x:row>
    <x:row r="436" ht="34" customHeight="1">
      <x:c r="A436" s="16" t="str">
        <x:v>Media, publishing &amp; content</x:v>
      </x:c>
      <x:c r="B436" s="16" t="str">
        <x:v>Journalist or reporter</x:v>
      </x:c>
      <x:c r="C436" s="16" t="str">
        <x:v>Organize notes into an article outline.</x:v>
      </x:c>
    </x:row>
    <x:row r="437" ht="34" customHeight="1">
      <x:c r="A437" s="16" t="str">
        <x:v>Media, publishing &amp; content</x:v>
      </x:c>
      <x:c r="B437" s="16" t="str">
        <x:v>Journalist or reporter</x:v>
      </x:c>
      <x:c r="C437" s="16" t="str">
        <x:v>Draft headline and dek options.</x:v>
      </x:c>
    </x:row>
    <x:row r="438" ht="34" customHeight="1">
      <x:c r="A438" s="16" t="str">
        <x:v>Media, publishing &amp; content</x:v>
      </x:c>
      <x:c r="B438" s="16" t="str">
        <x:v>Journalist or reporter</x:v>
      </x:c>
      <x:c r="C438" s="16" t="str">
        <x:v>Rewrite a passage for clarity without changing its meaning.</x:v>
      </x:c>
    </x:row>
    <x:row r="439" ht="34" customHeight="1">
      <x:c r="A439" s="16" t="str">
        <x:v>Media, publishing &amp; content</x:v>
      </x:c>
      <x:c r="B439" s="16" t="str">
        <x:v>Journalist or reporter</x:v>
      </x:c>
      <x:c r="C439" s="16" t="str">
        <x:v>Translate technical findings into accessible language.</x:v>
      </x:c>
    </x:row>
    <x:row r="440" ht="34" customHeight="1">
      <x:c r="A440" s="16" t="str">
        <x:v>Media, publishing &amp; content</x:v>
      </x:c>
      <x:c r="B440" s="16" t="str">
        <x:v>Journalist or reporter</x:v>
      </x:c>
      <x:c r="C440" s="16" t="str">
        <x:v>Extract claims, dates, and entities for verification.</x:v>
      </x:c>
    </x:row>
    <x:row r="441" ht="34" customHeight="1">
      <x:c r="A441" s="16" t="str">
        <x:v>Media, publishing &amp; content</x:v>
      </x:c>
      <x:c r="B441" s="16" t="str">
        <x:v>Journalist or reporter</x:v>
      </x:c>
      <x:c r="C441" s="16" t="str">
        <x:v>Create data-analysis code or chart annotations.</x:v>
      </x:c>
    </x:row>
    <x:row r="442" ht="34" customHeight="1">
      <x:c r="A442" s="16" t="str">
        <x:v>Media, publishing &amp; content</x:v>
      </x:c>
      <x:c r="B442" s="16" t="str">
        <x:v>Journalist or reporter</x:v>
      </x:c>
      <x:c r="C442" s="16" t="str">
        <x:v>Draft social or newsletter summaries of a published story.</x:v>
      </x:c>
    </x:row>
    <x:row r="443" ht="34" customHeight="1">
      <x:c r="A443" s="16" t="str">
        <x:v>Media, publishing &amp; content</x:v>
      </x:c>
      <x:c r="B443" s="16" t="str">
        <x:v>Editor</x:v>
      </x:c>
      <x:c r="C443" s="16" t="str">
        <x:v>Edit a manuscript for structure and clarity.</x:v>
      </x:c>
    </x:row>
    <x:row r="444" ht="34" customHeight="1">
      <x:c r="A444" s="16" t="str">
        <x:v>Media, publishing &amp; content</x:v>
      </x:c>
      <x:c r="B444" s="16" t="str">
        <x:v>Editor</x:v>
      </x:c>
      <x:c r="C444" s="16" t="str">
        <x:v>Copyedit for grammar, consistency, and house style.</x:v>
      </x:c>
    </x:row>
    <x:row r="445" ht="34" customHeight="1">
      <x:c r="A445" s="16" t="str">
        <x:v>Media, publishing &amp; content</x:v>
      </x:c>
      <x:c r="B445" s="16" t="str">
        <x:v>Editor</x:v>
      </x:c>
      <x:c r="C445" s="16" t="str">
        <x:v>Identify logical gaps or unsupported claims.</x:v>
      </x:c>
    </x:row>
    <x:row r="446" ht="34" customHeight="1">
      <x:c r="A446" s="16" t="str">
        <x:v>Media, publishing &amp; content</x:v>
      </x:c>
      <x:c r="B446" s="16" t="str">
        <x:v>Editor</x:v>
      </x:c>
      <x:c r="C446" s="16" t="str">
        <x:v>Create developmental-editing notes.</x:v>
      </x:c>
    </x:row>
    <x:row r="447" ht="34" customHeight="1">
      <x:c r="A447" s="16" t="str">
        <x:v>Media, publishing &amp; content</x:v>
      </x:c>
      <x:c r="B447" s="16" t="str">
        <x:v>Editor</x:v>
      </x:c>
      <x:c r="C447" s="16" t="str">
        <x:v>Generate headline and title options.</x:v>
      </x:c>
    </x:row>
    <x:row r="448" ht="34" customHeight="1">
      <x:c r="A448" s="16" t="str">
        <x:v>Media, publishing &amp; content</x:v>
      </x:c>
      <x:c r="B448" s="16" t="str">
        <x:v>Editor</x:v>
      </x:c>
      <x:c r="C448" s="16" t="str">
        <x:v>Summarize a manuscript for acquisition or publication review.</x:v>
      </x:c>
    </x:row>
    <x:row r="449" ht="34" customHeight="1">
      <x:c r="A449" s="16" t="str">
        <x:v>Media, publishing &amp; content</x:v>
      </x:c>
      <x:c r="B449" s="16" t="str">
        <x:v>Editor</x:v>
      </x:c>
      <x:c r="C449" s="16" t="str">
        <x:v>Check consistency of names, terminology, and chronology.</x:v>
      </x:c>
    </x:row>
    <x:row r="450" ht="34" customHeight="1">
      <x:c r="A450" s="16" t="str">
        <x:v>Media, publishing &amp; content</x:v>
      </x:c>
      <x:c r="B450" s="16" t="str">
        <x:v>Editor</x:v>
      </x:c>
      <x:c r="C450" s="16" t="str">
        <x:v>Adapt content to a target length or reading level.</x:v>
      </x:c>
    </x:row>
    <x:row r="451" ht="34" customHeight="1">
      <x:c r="A451" s="16" t="str">
        <x:v>Media, publishing &amp; content</x:v>
      </x:c>
      <x:c r="B451" s="16" t="str">
        <x:v>Editor</x:v>
      </x:c>
      <x:c r="C451" s="16" t="str">
        <x:v>Draft author queries and editorial feedback.</x:v>
      </x:c>
    </x:row>
    <x:row r="452" ht="34" customHeight="1">
      <x:c r="A452" s="16" t="str">
        <x:v>Media, publishing &amp; content</x:v>
      </x:c>
      <x:c r="B452" s="16" t="str">
        <x:v>Author or novelist</x:v>
      </x:c>
      <x:c r="C452" s="16" t="str">
        <x:v>Brainstorm premises, themes, and plot ideas.</x:v>
      </x:c>
    </x:row>
    <x:row r="453" ht="34" customHeight="1">
      <x:c r="A453" s="16" t="str">
        <x:v>Media, publishing &amp; content</x:v>
      </x:c>
      <x:c r="B453" s="16" t="str">
        <x:v>Author or novelist</x:v>
      </x:c>
      <x:c r="C453" s="16" t="str">
        <x:v>Develop characters and backstories.</x:v>
      </x:c>
    </x:row>
    <x:row r="454" ht="34" customHeight="1">
      <x:c r="A454" s="16" t="str">
        <x:v>Media, publishing &amp; content</x:v>
      </x:c>
      <x:c r="B454" s="16" t="str">
        <x:v>Author or novelist</x:v>
      </x:c>
      <x:c r="C454" s="16" t="str">
        <x:v>Create a story outline or scene sequence.</x:v>
      </x:c>
    </x:row>
    <x:row r="455" ht="34" customHeight="1">
      <x:c r="A455" s="16" t="str">
        <x:v>Media, publishing &amp; content</x:v>
      </x:c>
      <x:c r="B455" s="16" t="str">
        <x:v>Author or novelist</x:v>
      </x:c>
      <x:c r="C455" s="16" t="str">
        <x:v>Generate worldbuilding details.</x:v>
      </x:c>
    </x:row>
    <x:row r="456" ht="34" customHeight="1">
      <x:c r="A456" s="16" t="str">
        <x:v>Media, publishing &amp; content</x:v>
      </x:c>
      <x:c r="B456" s="16" t="str">
        <x:v>Author or novelist</x:v>
      </x:c>
      <x:c r="C456" s="16" t="str">
        <x:v>Draft or revise dialogue.</x:v>
      </x:c>
    </x:row>
    <x:row r="457" ht="34" customHeight="1">
      <x:c r="A457" s="16" t="str">
        <x:v>Media, publishing &amp; content</x:v>
      </x:c>
      <x:c r="B457" s="16" t="str">
        <x:v>Author or novelist</x:v>
      </x:c>
      <x:c r="C457" s="16" t="str">
        <x:v>Explore alternative scenes or endings.</x:v>
      </x:c>
    </x:row>
    <x:row r="458" ht="34" customHeight="1">
      <x:c r="A458" s="16" t="str">
        <x:v>Media, publishing &amp; content</x:v>
      </x:c>
      <x:c r="B458" s="16" t="str">
        <x:v>Author or novelist</x:v>
      </x:c>
      <x:c r="C458" s="16" t="str">
        <x:v>Review pacing, voice, and continuity.</x:v>
      </x:c>
    </x:row>
    <x:row r="459" ht="34" customHeight="1">
      <x:c r="A459" s="16" t="str">
        <x:v>Media, publishing &amp; content</x:v>
      </x:c>
      <x:c r="B459" s="16" t="str">
        <x:v>Author or novelist</x:v>
      </x:c>
      <x:c r="C459" s="16" t="str">
        <x:v>Create a synopsis, query letter, or book description.</x:v>
      </x:c>
    </x:row>
    <x:row r="460" ht="34" customHeight="1">
      <x:c r="A460" s="16" t="str">
        <x:v>Media, publishing &amp; content</x:v>
      </x:c>
      <x:c r="B460" s="16" t="str">
        <x:v>Author or novelist</x:v>
      </x:c>
      <x:c r="C460" s="16" t="str">
        <x:v>Write or co-create fanfiction, poetry, or other creative writing.</x:v>
      </x:c>
    </x:row>
    <x:row r="461" ht="34" customHeight="1">
      <x:c r="A461" s="16" t="str">
        <x:v>Media, publishing &amp; content</x:v>
      </x:c>
      <x:c r="B461" s="16" t="str">
        <x:v>Screenwriter or playwright</x:v>
      </x:c>
      <x:c r="C461" s="16" t="str">
        <x:v>Develop a story concept and beat sheet.</x:v>
      </x:c>
    </x:row>
    <x:row r="462" ht="34" customHeight="1">
      <x:c r="A462" s="16" t="str">
        <x:v>Media, publishing &amp; content</x:v>
      </x:c>
      <x:c r="B462" s="16" t="str">
        <x:v>Screenwriter or playwright</x:v>
      </x:c>
      <x:c r="C462" s="16" t="str">
        <x:v>Create character arcs.</x:v>
      </x:c>
    </x:row>
    <x:row r="463" ht="34" customHeight="1">
      <x:c r="A463" s="16" t="str">
        <x:v>Media, publishing &amp; content</x:v>
      </x:c>
      <x:c r="B463" s="16" t="str">
        <x:v>Screenwriter or playwright</x:v>
      </x:c>
      <x:c r="C463" s="16" t="str">
        <x:v>Draft scene outlines and dialogue alternatives.</x:v>
      </x:c>
    </x:row>
    <x:row r="464" ht="34" customHeight="1">
      <x:c r="A464" s="16" t="str">
        <x:v>Media, publishing &amp; content</x:v>
      </x:c>
      <x:c r="B464" s="16" t="str">
        <x:v>Screenwriter or playwright</x:v>
      </x:c>
      <x:c r="C464" s="16" t="str">
        <x:v>Rewrite a scene for tone, pace, or subtext.</x:v>
      </x:c>
    </x:row>
    <x:row r="465" ht="34" customHeight="1">
      <x:c r="A465" s="16" t="str">
        <x:v>Media, publishing &amp; content</x:v>
      </x:c>
      <x:c r="B465" s="16" t="str">
        <x:v>Screenwriter or playwright</x:v>
      </x:c>
      <x:c r="C465" s="16" t="str">
        <x:v>Create a pitch, logline, or treatment.</x:v>
      </x:c>
    </x:row>
    <x:row r="466" ht="34" customHeight="1">
      <x:c r="A466" s="16" t="str">
        <x:v>Media, publishing &amp; content</x:v>
      </x:c>
      <x:c r="B466" s="16" t="str">
        <x:v>Screenwriter or playwright</x:v>
      </x:c>
      <x:c r="C466" s="16" t="str">
        <x:v>Generate short-form video or branded-content scripts.</x:v>
      </x:c>
    </x:row>
    <x:row r="467" ht="34" customHeight="1">
      <x:c r="A467" s="16" t="str">
        <x:v>Media, publishing &amp; content</x:v>
      </x:c>
      <x:c r="B467" s="16" t="str">
        <x:v>Screenwriter or playwright</x:v>
      </x:c>
      <x:c r="C467" s="16" t="str">
        <x:v>Draft speeches or scripted remarks.</x:v>
      </x:c>
    </x:row>
    <x:row r="468" ht="34" customHeight="1">
      <x:c r="A468" s="16" t="str">
        <x:v>Media, publishing &amp; content</x:v>
      </x:c>
      <x:c r="B468" s="16" t="str">
        <x:v>Podcast or video producer</x:v>
      </x:c>
      <x:c r="C468" s="16" t="str">
        <x:v>Develop episode or video concepts.</x:v>
      </x:c>
    </x:row>
    <x:row r="469" ht="34" customHeight="1">
      <x:c r="A469" s="16" t="str">
        <x:v>Media, publishing &amp; content</x:v>
      </x:c>
      <x:c r="B469" s="16" t="str">
        <x:v>Podcast or video producer</x:v>
      </x:c>
      <x:c r="C469" s="16" t="str">
        <x:v>Create a script or run of show.</x:v>
      </x:c>
    </x:row>
    <x:row r="470" ht="34" customHeight="1">
      <x:c r="A470" s="16" t="str">
        <x:v>Media, publishing &amp; content</x:v>
      </x:c>
      <x:c r="B470" s="16" t="str">
        <x:v>Podcast or video producer</x:v>
      </x:c>
      <x:c r="C470" s="16" t="str">
        <x:v>Generate interview questions and follow-ups.</x:v>
      </x:c>
    </x:row>
    <x:row r="471" ht="34" customHeight="1">
      <x:c r="A471" s="16" t="str">
        <x:v>Media, publishing &amp; content</x:v>
      </x:c>
      <x:c r="B471" s="16" t="str">
        <x:v>Podcast or video producer</x:v>
      </x:c>
      <x:c r="C471" s="16" t="str">
        <x:v>Summarize a transcript into show notes.</x:v>
      </x:c>
    </x:row>
    <x:row r="472" ht="34" customHeight="1">
      <x:c r="A472" s="16" t="str">
        <x:v>Media, publishing &amp; content</x:v>
      </x:c>
      <x:c r="B472" s="16" t="str">
        <x:v>Podcast or video producer</x:v>
      </x:c>
      <x:c r="C472" s="16" t="str">
        <x:v>Create titles, descriptions, and chapter markers.</x:v>
      </x:c>
    </x:row>
    <x:row r="473" ht="34" customHeight="1">
      <x:c r="A473" s="16" t="str">
        <x:v>Media, publishing &amp; content</x:v>
      </x:c>
      <x:c r="B473" s="16" t="str">
        <x:v>Podcast or video producer</x:v>
      </x:c>
      <x:c r="C473" s="16" t="str">
        <x:v>Turn a long recording into short-form clip ideas.</x:v>
      </x:c>
    </x:row>
    <x:row r="474" ht="34" customHeight="1">
      <x:c r="A474" s="16" t="str">
        <x:v>Media, publishing &amp; content</x:v>
      </x:c>
      <x:c r="B474" s="16" t="str">
        <x:v>Podcast or video producer</x:v>
      </x:c>
      <x:c r="C474" s="16" t="str">
        <x:v>Draft a shot list or storyboard.</x:v>
      </x:c>
    </x:row>
    <x:row r="475" ht="34" customHeight="1">
      <x:c r="A475" s="16" t="str">
        <x:v>Media, publishing &amp; content</x:v>
      </x:c>
      <x:c r="B475" s="16" t="str">
        <x:v>Podcast or video producer</x:v>
      </x:c>
      <x:c r="C475" s="16" t="str">
        <x:v>Create audience-engagement prompts.</x:v>
      </x:c>
    </x:row>
    <x:row r="476" ht="34" customHeight="1">
      <x:c r="A476" s="16" t="str">
        <x:v>Media, publishing &amp; content</x:v>
      </x:c>
      <x:c r="B476" s="16" t="str">
        <x:v>Newsletter or blog publisher</x:v>
      </x:c>
      <x:c r="C476" s="16" t="str">
        <x:v>Generate article ideas from an audience niche.</x:v>
      </x:c>
    </x:row>
    <x:row r="477" ht="34" customHeight="1">
      <x:c r="A477" s="16" t="str">
        <x:v>Media, publishing &amp; content</x:v>
      </x:c>
      <x:c r="B477" s="16" t="str">
        <x:v>Newsletter or blog publisher</x:v>
      </x:c>
      <x:c r="C477" s="16" t="str">
        <x:v>Create a blog or newsletter outline.</x:v>
      </x:c>
    </x:row>
    <x:row r="478" ht="34" customHeight="1">
      <x:c r="A478" s="16" t="str">
        <x:v>Media, publishing &amp; content</x:v>
      </x:c>
      <x:c r="B478" s="16" t="str">
        <x:v>Newsletter or blog publisher</x:v>
      </x:c>
      <x:c r="C478" s="16" t="str">
        <x:v>Draft an article or newsletter issue.</x:v>
      </x:c>
    </x:row>
    <x:row r="479" ht="34" customHeight="1">
      <x:c r="A479" s="16" t="str">
        <x:v>Media, publishing &amp; content</x:v>
      </x:c>
      <x:c r="B479" s="16" t="str">
        <x:v>Newsletter or blog publisher</x:v>
      </x:c>
      <x:c r="C479" s="16" t="str">
        <x:v>Edit content for voice and readability.</x:v>
      </x:c>
    </x:row>
    <x:row r="480" ht="34" customHeight="1">
      <x:c r="A480" s="16" t="str">
        <x:v>Media, publishing &amp; content</x:v>
      </x:c>
      <x:c r="B480" s="16" t="str">
        <x:v>Newsletter or blog publisher</x:v>
      </x:c>
      <x:c r="C480" s="16" t="str">
        <x:v>Summarize external sources into a briefing.</x:v>
      </x:c>
    </x:row>
    <x:row r="481" ht="34" customHeight="1">
      <x:c r="A481" s="16" t="str">
        <x:v>Media, publishing &amp; content</x:v>
      </x:c>
      <x:c r="B481" s="16" t="str">
        <x:v>Newsletter or blog publisher</x:v>
      </x:c>
      <x:c r="C481" s="16" t="str">
        <x:v>Create subject-line variants.</x:v>
      </x:c>
    </x:row>
    <x:row r="482" ht="34" customHeight="1">
      <x:c r="A482" s="16" t="str">
        <x:v>Media, publishing &amp; content</x:v>
      </x:c>
      <x:c r="B482" s="16" t="str">
        <x:v>Newsletter or blog publisher</x:v>
      </x:c>
      <x:c r="C482" s="16" t="str">
        <x:v>Repurpose an article into social posts or a presentation.</x:v>
      </x:c>
    </x:row>
    <x:row r="483" ht="34" customHeight="1">
      <x:c r="A483" s="16" t="str">
        <x:v>Media, publishing &amp; content</x:v>
      </x:c>
      <x:c r="B483" s="16" t="str">
        <x:v>Newsletter or blog publisher</x:v>
      </x:c>
      <x:c r="C483" s="16" t="str">
        <x:v>Analyze readership feedback and propose future topics.</x:v>
      </x:c>
    </x:row>
    <x:row r="484" ht="34" customHeight="1">
      <x:c r="A484" s="16" t="str">
        <x:v>Media, publishing &amp; content</x:v>
      </x:c>
      <x:c r="B484" s="16" t="str">
        <x:v>Information designer or illustrator</x:v>
      </x:c>
      <x:c r="C484" s="16" t="str">
        <x:v>Generate concepts for an infographic or visual explanation.</x:v>
      </x:c>
    </x:row>
    <x:row r="485" ht="34" customHeight="1">
      <x:c r="A485" s="16" t="str">
        <x:v>Media, publishing &amp; content</x:v>
      </x:c>
      <x:c r="B485" s="16" t="str">
        <x:v>Information designer or illustrator</x:v>
      </x:c>
      <x:c r="C485" s="16" t="str">
        <x:v>Turn a report into a visual-story outline.</x:v>
      </x:c>
    </x:row>
    <x:row r="486" ht="34" customHeight="1">
      <x:c r="A486" s="16" t="str">
        <x:v>Media, publishing &amp; content</x:v>
      </x:c>
      <x:c r="B486" s="16" t="str">
        <x:v>Information designer or illustrator</x:v>
      </x:c>
      <x:c r="C486" s="16" t="str">
        <x:v>Create image prompts and art-direction notes.</x:v>
      </x:c>
    </x:row>
    <x:row r="487" ht="34" customHeight="1">
      <x:c r="A487" s="16" t="str">
        <x:v>Media, publishing &amp; content</x:v>
      </x:c>
      <x:c r="B487" s="16" t="str">
        <x:v>Information designer or illustrator</x:v>
      </x:c>
      <x:c r="C487" s="16" t="str">
        <x:v>Draft captions, labels, and annotations.</x:v>
      </x:c>
    </x:row>
    <x:row r="488" ht="34" customHeight="1">
      <x:c r="A488" s="16" t="str">
        <x:v>Media, publishing &amp; content</x:v>
      </x:c>
      <x:c r="B488" s="16" t="str">
        <x:v>Information designer or illustrator</x:v>
      </x:c>
      <x:c r="C488" s="16" t="str">
        <x:v>Develop a storyboard for an animation.</x:v>
      </x:c>
    </x:row>
    <x:row r="489" ht="34" customHeight="1">
      <x:c r="A489" s="16" t="str">
        <x:v>Media, publishing &amp; content</x:v>
      </x:c>
      <x:c r="B489" s="16" t="str">
        <x:v>Information designer or illustrator</x:v>
      </x:c>
      <x:c r="C489" s="16" t="str">
        <x:v>Create accessible alt text for visual content.</x:v>
      </x:c>
    </x:row>
    <x:row r="490" ht="34" customHeight="1">
      <x:c r="A490" s="16" t="str">
        <x:v>Sales &amp; business development</x:v>
      </x:c>
      <x:c r="B490" s="16" t="str">
        <x:v>Sales representative</x:v>
      </x:c>
      <x:c r="C490" s="16" t="str">
        <x:v>Research a prospect, account, or industry before outreach.</x:v>
      </x:c>
    </x:row>
    <x:row r="491" ht="34" customHeight="1">
      <x:c r="A491" s="16" t="str">
        <x:v>Sales &amp; business development</x:v>
      </x:c>
      <x:c r="B491" s="16" t="str">
        <x:v>Sales representative</x:v>
      </x:c>
      <x:c r="C491" s="16" t="str">
        <x:v>Draft a personalized cold email.</x:v>
      </x:c>
    </x:row>
    <x:row r="492" ht="34" customHeight="1">
      <x:c r="A492" s="16" t="str">
        <x:v>Sales &amp; business development</x:v>
      </x:c>
      <x:c r="B492" s="16" t="str">
        <x:v>Sales representative</x:v>
      </x:c>
      <x:c r="C492" s="16" t="str">
        <x:v>Create a call-opening script.</x:v>
      </x:c>
    </x:row>
    <x:row r="493" ht="34" customHeight="1">
      <x:c r="A493" s="16" t="str">
        <x:v>Sales &amp; business development</x:v>
      </x:c>
      <x:c r="B493" s="16" t="str">
        <x:v>Sales representative</x:v>
      </x:c>
      <x:c r="C493" s="16" t="str">
        <x:v>Generate discovery questions.</x:v>
      </x:c>
    </x:row>
    <x:row r="494" ht="34" customHeight="1">
      <x:c r="A494" s="16" t="str">
        <x:v>Sales &amp; business development</x:v>
      </x:c>
      <x:c r="B494" s="16" t="str">
        <x:v>Sales representative</x:v>
      </x:c>
      <x:c r="C494" s="16" t="str">
        <x:v>Prepare a meeting brief from account information.</x:v>
      </x:c>
    </x:row>
    <x:row r="495" ht="34" customHeight="1">
      <x:c r="A495" s="16" t="str">
        <x:v>Sales &amp; business development</x:v>
      </x:c>
      <x:c r="B495" s="16" t="str">
        <x:v>Sales representative</x:v>
      </x:c>
      <x:c r="C495" s="16" t="str">
        <x:v>Summarize a sales call transcript.</x:v>
      </x:c>
    </x:row>
    <x:row r="496" ht="34" customHeight="1">
      <x:c r="A496" s="16" t="str">
        <x:v>Sales &amp; business development</x:v>
      </x:c>
      <x:c r="B496" s="16" t="str">
        <x:v>Sales representative</x:v>
      </x:c>
      <x:c r="C496" s="16" t="str">
        <x:v>Draft a follow-up email with agreed next steps.</x:v>
      </x:c>
    </x:row>
    <x:row r="497" ht="34" customHeight="1">
      <x:c r="A497" s="16" t="str">
        <x:v>Sales &amp; business development</x:v>
      </x:c>
      <x:c r="B497" s="16" t="str">
        <x:v>Sales representative</x:v>
      </x:c>
      <x:c r="C497" s="16" t="str">
        <x:v>Create a proposal or statement-of-work draft.</x:v>
      </x:c>
    </x:row>
    <x:row r="498" ht="34" customHeight="1">
      <x:c r="A498" s="16" t="str">
        <x:v>Sales &amp; business development</x:v>
      </x:c>
      <x:c r="B498" s="16" t="str">
        <x:v>Sales representative</x:v>
      </x:c>
      <x:c r="C498" s="16" t="str">
        <x:v>Tailor a product explanation to a prospect's needs.</x:v>
      </x:c>
    </x:row>
    <x:row r="499" ht="34" customHeight="1">
      <x:c r="A499" s="16" t="str">
        <x:v>Sales &amp; business development</x:v>
      </x:c>
      <x:c r="B499" s="16" t="str">
        <x:v>Sales representative</x:v>
      </x:c>
      <x:c r="C499" s="16" t="str">
        <x:v>Generate responses to common objections.</x:v>
      </x:c>
    </x:row>
    <x:row r="500" ht="34" customHeight="1">
      <x:c r="A500" s="16" t="str">
        <x:v>Sales &amp; business development</x:v>
      </x:c>
      <x:c r="B500" s="16" t="str">
        <x:v>Sales representative</x:v>
      </x:c>
      <x:c r="C500" s="16" t="str">
        <x:v>Create a product-comparison or competitive battlecard.</x:v>
      </x:c>
    </x:row>
    <x:row r="501" ht="34" customHeight="1">
      <x:c r="A501" s="16" t="str">
        <x:v>Sales &amp; business development</x:v>
      </x:c>
      <x:c r="B501" s="16" t="str">
        <x:v>Sales representative</x:v>
      </x:c>
      <x:c r="C501" s="16" t="str">
        <x:v>Update customer-relationship-management notes from a conversation.</x:v>
      </x:c>
    </x:row>
    <x:row r="502" ht="34" customHeight="1">
      <x:c r="A502" s="16" t="str">
        <x:v>Sales &amp; business development</x:v>
      </x:c>
      <x:c r="B502" s="16" t="str">
        <x:v>Sales representative</x:v>
      </x:c>
      <x:c r="C502" s="16" t="str">
        <x:v>Identify expansion or cross-sell opportunities from account context.</x:v>
      </x:c>
    </x:row>
    <x:row r="503" ht="34" customHeight="1">
      <x:c r="A503" s="16" t="str">
        <x:v>Sales &amp; business development</x:v>
      </x:c>
      <x:c r="B503" s="16" t="str">
        <x:v>Sales representative</x:v>
      </x:c>
      <x:c r="C503" s="16" t="str">
        <x:v>Draft renewal or re-engagement outreach.</x:v>
      </x:c>
    </x:row>
    <x:row r="504" ht="34" customHeight="1">
      <x:c r="A504" s="16" t="str">
        <x:v>Sales &amp; business development</x:v>
      </x:c>
      <x:c r="B504" s="16" t="str">
        <x:v>Sales representative</x:v>
      </x:c>
      <x:c r="C504" s="16" t="str">
        <x:v>Translate sales communications for another market.</x:v>
      </x:c>
    </x:row>
    <x:row r="505" ht="34" customHeight="1">
      <x:c r="A505" s="16" t="str">
        <x:v>Sales &amp; business development</x:v>
      </x:c>
      <x:c r="B505" s="16" t="str">
        <x:v>Business-development representative</x:v>
      </x:c>
      <x:c r="C505" s="16" t="str">
        <x:v>Build a target-account list from specified criteria.</x:v>
      </x:c>
    </x:row>
    <x:row r="506" ht="34" customHeight="1">
      <x:c r="A506" s="16" t="str">
        <x:v>Sales &amp; business development</x:v>
      </x:c>
      <x:c r="B506" s="16" t="str">
        <x:v>Business-development representative</x:v>
      </x:c>
      <x:c r="C506" s="16" t="str">
        <x:v>Qualify inbound or outbound leads.</x:v>
      </x:c>
    </x:row>
    <x:row r="507" ht="34" customHeight="1">
      <x:c r="A507" s="16" t="str">
        <x:v>Sales &amp; business development</x:v>
      </x:c>
      <x:c r="B507" s="16" t="str">
        <x:v>Business-development representative</x:v>
      </x:c>
      <x:c r="C507" s="16" t="str">
        <x:v>Enrich lead records with public company information.</x:v>
      </x:c>
    </x:row>
    <x:row r="508" ht="34" customHeight="1">
      <x:c r="A508" s="16" t="str">
        <x:v>Sales &amp; business development</x:v>
      </x:c>
      <x:c r="B508" s="16" t="str">
        <x:v>Business-development representative</x:v>
      </x:c>
      <x:c r="C508" s="16" t="str">
        <x:v>Generate personalized outreach sequences.</x:v>
      </x:c>
    </x:row>
    <x:row r="509" ht="34" customHeight="1">
      <x:c r="A509" s="16" t="str">
        <x:v>Sales &amp; business development</x:v>
      </x:c>
      <x:c r="B509" s="16" t="str">
        <x:v>Business-development representative</x:v>
      </x:c>
      <x:c r="C509" s="16" t="str">
        <x:v>Create event or partnership follow-up messages.</x:v>
      </x:c>
    </x:row>
    <x:row r="510" ht="34" customHeight="1">
      <x:c r="A510" s="16" t="str">
        <x:v>Sales &amp; business development</x:v>
      </x:c>
      <x:c r="B510" s="16" t="str">
        <x:v>Business-development representative</x:v>
      </x:c>
      <x:c r="C510" s="16" t="str">
        <x:v>Draft a partner pitch.</x:v>
      </x:c>
    </x:row>
    <x:row r="511" ht="34" customHeight="1">
      <x:c r="A511" s="16" t="str">
        <x:v>Sales &amp; business development</x:v>
      </x:c>
      <x:c r="B511" s="16" t="str">
        <x:v>Business-development representative</x:v>
      </x:c>
      <x:c r="C511" s="16" t="str">
        <x:v>Research potential channel or strategic partners.</x:v>
      </x:c>
    </x:row>
    <x:row r="512" ht="34" customHeight="1">
      <x:c r="A512" s="16" t="str">
        <x:v>Sales &amp; business development</x:v>
      </x:c>
      <x:c r="B512" s="16" t="str">
        <x:v>Business-development representative</x:v>
      </x:c>
      <x:c r="C512" s="16" t="str">
        <x:v>Prepare an account handoff summary.</x:v>
      </x:c>
    </x:row>
    <x:row r="513" ht="34" customHeight="1">
      <x:c r="A513" s="16" t="str">
        <x:v>Sales &amp; business development</x:v>
      </x:c>
      <x:c r="B513" s="16" t="str">
        <x:v>Account executive</x:v>
      </x:c>
      <x:c r="C513" s="16" t="str">
        <x:v>Create an account plan.</x:v>
      </x:c>
    </x:row>
    <x:row r="514" ht="34" customHeight="1">
      <x:c r="A514" s="16" t="str">
        <x:v>Sales &amp; business development</x:v>
      </x:c>
      <x:c r="B514" s="16" t="str">
        <x:v>Account executive</x:v>
      </x:c>
      <x:c r="C514" s="16" t="str">
        <x:v>Prepare an executive business case.</x:v>
      </x:c>
    </x:row>
    <x:row r="515" ht="34" customHeight="1">
      <x:c r="A515" s="16" t="str">
        <x:v>Sales &amp; business development</x:v>
      </x:c>
      <x:c r="B515" s="16" t="str">
        <x:v>Account executive</x:v>
      </x:c>
      <x:c r="C515" s="16" t="str">
        <x:v>Draft a tailored proposal or commercial narrative.</x:v>
      </x:c>
    </x:row>
    <x:row r="516" ht="34" customHeight="1">
      <x:c r="A516" s="16" t="str">
        <x:v>Sales &amp; business development</x:v>
      </x:c>
      <x:c r="B516" s="16" t="str">
        <x:v>Account executive</x:v>
      </x:c>
      <x:c r="C516" s="16" t="str">
        <x:v>Summarize stakeholder needs and decision criteria.</x:v>
      </x:c>
    </x:row>
    <x:row r="517" ht="34" customHeight="1">
      <x:c r="A517" s="16" t="str">
        <x:v>Sales &amp; business development</x:v>
      </x:c>
      <x:c r="B517" s="16" t="str">
        <x:v>Account executive</x:v>
      </x:c>
      <x:c r="C517" s="16" t="str">
        <x:v>Generate negotiation scenarios and response options.</x:v>
      </x:c>
    </x:row>
    <x:row r="518" ht="34" customHeight="1">
      <x:c r="A518" s="16" t="str">
        <x:v>Sales &amp; business development</x:v>
      </x:c>
      <x:c r="B518" s="16" t="str">
        <x:v>Account executive</x:v>
      </x:c>
      <x:c r="C518" s="16" t="str">
        <x:v>Prepare for a procurement or legal review.</x:v>
      </x:c>
    </x:row>
    <x:row r="519" ht="34" customHeight="1">
      <x:c r="A519" s="16" t="str">
        <x:v>Sales &amp; business development</x:v>
      </x:c>
      <x:c r="B519" s="16" t="str">
        <x:v>Account executive</x:v>
      </x:c>
      <x:c r="C519" s="16" t="str">
        <x:v>Create a mutual action plan.</x:v>
      </x:c>
    </x:row>
    <x:row r="520" ht="34" customHeight="1">
      <x:c r="A520" s="16" t="str">
        <x:v>Sales &amp; business development</x:v>
      </x:c>
      <x:c r="B520" s="16" t="str">
        <x:v>Account executive</x:v>
      </x:c>
      <x:c r="C520" s="16" t="str">
        <x:v>Draft closing and next-step communications.</x:v>
      </x:c>
    </x:row>
    <x:row r="521" ht="34" customHeight="1">
      <x:c r="A521" s="16" t="str">
        <x:v>Sales &amp; business development</x:v>
      </x:c>
      <x:c r="B521" s="16" t="str">
        <x:v>Sales manager or enablement specialist</x:v>
      </x:c>
      <x:c r="C521" s="16" t="str">
        <x:v>Create sales playbooks and messaging guides.</x:v>
      </x:c>
    </x:row>
    <x:row r="522" ht="34" customHeight="1">
      <x:c r="A522" s="16" t="str">
        <x:v>Sales &amp; business development</x:v>
      </x:c>
      <x:c r="B522" s="16" t="str">
        <x:v>Sales manager or enablement specialist</x:v>
      </x:c>
      <x:c r="C522" s="16" t="str">
        <x:v>Generate onboarding and certification material.</x:v>
      </x:c>
    </x:row>
    <x:row r="523" ht="34" customHeight="1">
      <x:c r="A523" s="16" t="str">
        <x:v>Sales &amp; business development</x:v>
      </x:c>
      <x:c r="B523" s="16" t="str">
        <x:v>Sales manager or enablement specialist</x:v>
      </x:c>
      <x:c r="C523" s="16" t="str">
        <x:v>Analyze call transcripts for coaching themes.</x:v>
      </x:c>
    </x:row>
    <x:row r="524" ht="34" customHeight="1">
      <x:c r="A524" s="16" t="str">
        <x:v>Sales &amp; business development</x:v>
      </x:c>
      <x:c r="B524" s="16" t="str">
        <x:v>Sales manager or enablement specialist</x:v>
      </x:c>
      <x:c r="C524" s="16" t="str">
        <x:v>Create role-play scenarios for objection handling.</x:v>
      </x:c>
    </x:row>
    <x:row r="525" ht="34" customHeight="1">
      <x:c r="A525" s="16" t="str">
        <x:v>Sales &amp; business development</x:v>
      </x:c>
      <x:c r="B525" s="16" t="str">
        <x:v>Sales manager or enablement specialist</x:v>
      </x:c>
      <x:c r="C525" s="16" t="str">
        <x:v>Summarize pipeline risks and opportunities.</x:v>
      </x:c>
    </x:row>
    <x:row r="526" ht="34" customHeight="1">
      <x:c r="A526" s="16" t="str">
        <x:v>Sales &amp; business development</x:v>
      </x:c>
      <x:c r="B526" s="16" t="str">
        <x:v>Sales manager or enablement specialist</x:v>
      </x:c>
      <x:c r="C526" s="16" t="str">
        <x:v>Draft forecast commentary.</x:v>
      </x:c>
    </x:row>
    <x:row r="527" ht="34" customHeight="1">
      <x:c r="A527" s="16" t="str">
        <x:v>Sales &amp; business development</x:v>
      </x:c>
      <x:c r="B527" s="16" t="str">
        <x:v>Sales manager or enablement specialist</x:v>
      </x:c>
      <x:c r="C527" s="16" t="str">
        <x:v>Create competitive enablement content.</x:v>
      </x:c>
    </x:row>
    <x:row r="528" ht="34" customHeight="1">
      <x:c r="A528" s="16" t="str">
        <x:v>Sales &amp; business development</x:v>
      </x:c>
      <x:c r="B528" s="16" t="str">
        <x:v>Sales manager or enablement specialist</x:v>
      </x:c>
      <x:c r="C528" s="16" t="str">
        <x:v>Generate account-review templates.</x:v>
      </x:c>
    </x:row>
    <x:row r="529" ht="34" customHeight="1">
      <x:c r="A529" s="16" t="str">
        <x:v>Sales &amp; business development</x:v>
      </x:c>
      <x:c r="B529" s="16" t="str">
        <x:v>Sales manager or enablement specialist</x:v>
      </x:c>
      <x:c r="C529" s="16" t="str">
        <x:v>Build a coaching plan for a representative.</x:v>
      </x:c>
    </x:row>
    <x:row r="530" ht="34" customHeight="1">
      <x:c r="A530" s="16" t="str">
        <x:v>Sales &amp; business development</x:v>
      </x:c>
      <x:c r="B530" s="16" t="str">
        <x:v>Partnerships manager</x:v>
      </x:c>
      <x:c r="C530" s="16" t="str">
        <x:v>Research potential partners and strategic fit.</x:v>
      </x:c>
    </x:row>
    <x:row r="531" ht="34" customHeight="1">
      <x:c r="A531" s="16" t="str">
        <x:v>Sales &amp; business development</x:v>
      </x:c>
      <x:c r="B531" s="16" t="str">
        <x:v>Partnerships manager</x:v>
      </x:c>
      <x:c r="C531" s="16" t="str">
        <x:v>Draft partnership proposals and outreach.</x:v>
      </x:c>
    </x:row>
    <x:row r="532" ht="34" customHeight="1">
      <x:c r="A532" s="16" t="str">
        <x:v>Sales &amp; business development</x:v>
      </x:c>
      <x:c r="B532" s="16" t="str">
        <x:v>Partnerships manager</x:v>
      </x:c>
      <x:c r="C532" s="16" t="str">
        <x:v>Create a joint business-plan outline.</x:v>
      </x:c>
    </x:row>
    <x:row r="533" ht="34" customHeight="1">
      <x:c r="A533" s="16" t="str">
        <x:v>Sales &amp; business development</x:v>
      </x:c>
      <x:c r="B533" s="16" t="str">
        <x:v>Partnerships manager</x:v>
      </x:c>
      <x:c r="C533" s="16" t="str">
        <x:v>Summarize partnership meetings and action items.</x:v>
      </x:c>
    </x:row>
    <x:row r="534" ht="34" customHeight="1">
      <x:c r="A534" s="16" t="str">
        <x:v>Sales &amp; business development</x:v>
      </x:c>
      <x:c r="B534" s="16" t="str">
        <x:v>Partnerships manager</x:v>
      </x:c>
      <x:c r="C534" s="16" t="str">
        <x:v>Develop co-marketing concepts.</x:v>
      </x:c>
    </x:row>
    <x:row r="535" ht="34" customHeight="1">
      <x:c r="A535" s="16" t="str">
        <x:v>Sales &amp; business development</x:v>
      </x:c>
      <x:c r="B535" s="16" t="str">
        <x:v>Partnerships manager</x:v>
      </x:c>
      <x:c r="C535" s="16" t="str">
        <x:v>Draft partner communications and enablement materials.</x:v>
      </x:c>
    </x:row>
    <x:row r="536" ht="34" customHeight="1">
      <x:c r="A536" s="16" t="str">
        <x:v>Customer service &amp; success</x:v>
      </x:c>
      <x:c r="B536" s="16" t="str">
        <x:v>Customer-service representative</x:v>
      </x:c>
      <x:c r="C536" s="16" t="str">
        <x:v>Retrieve and summarize relevant policy or product information.</x:v>
      </x:c>
    </x:row>
    <x:row r="537" ht="34" customHeight="1">
      <x:c r="A537" s="16" t="str">
        <x:v>Customer service &amp; success</x:v>
      </x:c>
      <x:c r="B537" s="16" t="str">
        <x:v>Customer-service representative</x:v>
      </x:c>
      <x:c r="C537" s="16" t="str">
        <x:v>Draft an answer to a customer question.</x:v>
      </x:c>
    </x:row>
    <x:row r="538" ht="34" customHeight="1">
      <x:c r="A538" s="16" t="str">
        <x:v>Customer service &amp; success</x:v>
      </x:c>
      <x:c r="B538" s="16" t="str">
        <x:v>Customer-service representative</x:v>
      </x:c>
      <x:c r="C538" s="16" t="str">
        <x:v>Troubleshoot a product or account issue.</x:v>
      </x:c>
    </x:row>
    <x:row r="539" ht="34" customHeight="1">
      <x:c r="A539" s="16" t="str">
        <x:v>Customer service &amp; success</x:v>
      </x:c>
      <x:c r="B539" s="16" t="str">
        <x:v>Customer-service representative</x:v>
      </x:c>
      <x:c r="C539" s="16" t="str">
        <x:v>Handle payment or billing support questions.</x:v>
      </x:c>
    </x:row>
    <x:row r="540" ht="34" customHeight="1">
      <x:c r="A540" s="16" t="str">
        <x:v>Customer service &amp; success</x:v>
      </x:c>
      <x:c r="B540" s="16" t="str">
        <x:v>Customer-service representative</x:v>
      </x:c>
      <x:c r="C540" s="16" t="str">
        <x:v>Classify, prioritize, and route an incoming case.</x:v>
      </x:c>
    </x:row>
    <x:row r="541" ht="34" customHeight="1">
      <x:c r="A541" s="16" t="str">
        <x:v>Customer service &amp; success</x:v>
      </x:c>
      <x:c r="B541" s="16" t="str">
        <x:v>Customer-service representative</x:v>
      </x:c>
      <x:c r="C541" s="16" t="str">
        <x:v>Summarize a long customer conversation before escalation.</x:v>
      </x:c>
    </x:row>
    <x:row r="542" ht="34" customHeight="1">
      <x:c r="A542" s="16" t="str">
        <x:v>Customer service &amp; success</x:v>
      </x:c>
      <x:c r="B542" s="16" t="str">
        <x:v>Customer-service representative</x:v>
      </x:c>
      <x:c r="C542" s="16" t="str">
        <x:v>Generate empathetic response variants.</x:v>
      </x:c>
    </x:row>
    <x:row r="543" ht="34" customHeight="1">
      <x:c r="A543" s="16" t="str">
        <x:v>Customer service &amp; success</x:v>
      </x:c>
      <x:c r="B543" s="16" t="str">
        <x:v>Customer-service representative</x:v>
      </x:c>
      <x:c r="C543" s="16" t="str">
        <x:v>Translate a customer interaction.</x:v>
      </x:c>
    </x:row>
    <x:row r="544" ht="34" customHeight="1">
      <x:c r="A544" s="16" t="str">
        <x:v>Customer service &amp; success</x:v>
      </x:c>
      <x:c r="B544" s="16" t="str">
        <x:v>Customer-service representative</x:v>
      </x:c>
      <x:c r="C544" s="16" t="str">
        <x:v>Create a step-by-step resolution guide.</x:v>
      </x:c>
    </x:row>
    <x:row r="545" ht="34" customHeight="1">
      <x:c r="A545" s="16" t="str">
        <x:v>Customer service &amp; success</x:v>
      </x:c>
      <x:c r="B545" s="16" t="str">
        <x:v>Customer-service representative</x:v>
      </x:c>
      <x:c r="C545" s="16" t="str">
        <x:v>Identify the customer's likely intent from a message.</x:v>
      </x:c>
    </x:row>
    <x:row r="546" ht="34" customHeight="1">
      <x:c r="A546" s="16" t="str">
        <x:v>Customer service &amp; success</x:v>
      </x:c>
      <x:c r="B546" s="16" t="str">
        <x:v>Customer-service representative</x:v>
      </x:c>
      <x:c r="C546" s="16" t="str">
        <x:v>Draft refund, replacement, or exception communications for review.</x:v>
      </x:c>
    </x:row>
    <x:row r="547" ht="34" customHeight="1">
      <x:c r="A547" s="16" t="str">
        <x:v>Customer service &amp; success</x:v>
      </x:c>
      <x:c r="B547" s="16" t="str">
        <x:v>Customer-service representative</x:v>
      </x:c>
      <x:c r="C547" s="16" t="str">
        <x:v>Create or update a frequently asked question article.</x:v>
      </x:c>
    </x:row>
    <x:row r="548" ht="34" customHeight="1">
      <x:c r="A548" s="16" t="str">
        <x:v>Customer service &amp; success</x:v>
      </x:c>
      <x:c r="B548" s="16" t="str">
        <x:v>Customer-service representative</x:v>
      </x:c>
      <x:c r="C548" s="16" t="str">
        <x:v>Extract structured fields from a support conversation.</x:v>
      </x:c>
    </x:row>
    <x:row r="549" ht="34" customHeight="1">
      <x:c r="A549" s="16" t="str">
        <x:v>Customer service &amp; success</x:v>
      </x:c>
      <x:c r="B549" s="16" t="str">
        <x:v>Customer-service representative</x:v>
      </x:c>
      <x:c r="C549" s="16" t="str">
        <x:v>Suggest the next-best support action.</x:v>
      </x:c>
    </x:row>
    <x:row r="550" ht="34" customHeight="1">
      <x:c r="A550" s="16" t="str">
        <x:v>Customer service &amp; success</x:v>
      </x:c>
      <x:c r="B550" s="16" t="str">
        <x:v>Customer-success manager</x:v>
      </x:c>
      <x:c r="C550" s="16" t="str">
        <x:v>Create a customer onboarding plan.</x:v>
      </x:c>
    </x:row>
    <x:row r="551" ht="34" customHeight="1">
      <x:c r="A551" s="16" t="str">
        <x:v>Customer service &amp; success</x:v>
      </x:c>
      <x:c r="B551" s="16" t="str">
        <x:v>Customer-success manager</x:v>
      </x:c>
      <x:c r="C551" s="16" t="str">
        <x:v>Draft training and adoption communications.</x:v>
      </x:c>
    </x:row>
    <x:row r="552" ht="34" customHeight="1">
      <x:c r="A552" s="16" t="str">
        <x:v>Customer service &amp; success</x:v>
      </x:c>
      <x:c r="B552" s="16" t="str">
        <x:v>Customer-success manager</x:v>
      </x:c>
      <x:c r="C552" s="16" t="str">
        <x:v>Summarize product usage, support history, and account goals.</x:v>
      </x:c>
    </x:row>
    <x:row r="553" ht="34" customHeight="1">
      <x:c r="A553" s="16" t="str">
        <x:v>Customer service &amp; success</x:v>
      </x:c>
      <x:c r="B553" s="16" t="str">
        <x:v>Customer-success manager</x:v>
      </x:c>
      <x:c r="C553" s="16" t="str">
        <x:v>Prepare a quarterly business review.</x:v>
      </x:c>
    </x:row>
    <x:row r="554" ht="34" customHeight="1">
      <x:c r="A554" s="16" t="str">
        <x:v>Customer service &amp; success</x:v>
      </x:c>
      <x:c r="B554" s="16" t="str">
        <x:v>Customer-success manager</x:v>
      </x:c>
      <x:c r="C554" s="16" t="str">
        <x:v>Identify renewal risks and success opportunities.</x:v>
      </x:c>
    </x:row>
    <x:row r="555" ht="34" customHeight="1">
      <x:c r="A555" s="16" t="str">
        <x:v>Customer service &amp; success</x:v>
      </x:c>
      <x:c r="B555" s="16" t="str">
        <x:v>Customer-success manager</x:v>
      </x:c>
      <x:c r="C555" s="16" t="str">
        <x:v>Create a customer success plan.</x:v>
      </x:c>
    </x:row>
    <x:row r="556" ht="34" customHeight="1">
      <x:c r="A556" s="16" t="str">
        <x:v>Customer service &amp; success</x:v>
      </x:c>
      <x:c r="B556" s="16" t="str">
        <x:v>Customer-success manager</x:v>
      </x:c>
      <x:c r="C556" s="16" t="str">
        <x:v>Draft renewal, expansion, or check-in emails.</x:v>
      </x:c>
    </x:row>
    <x:row r="557" ht="34" customHeight="1">
      <x:c r="A557" s="16" t="str">
        <x:v>Customer service &amp; success</x:v>
      </x:c>
      <x:c r="B557" s="16" t="str">
        <x:v>Customer-success manager</x:v>
      </x:c>
      <x:c r="C557" s="16" t="str">
        <x:v>Turn product changes into customer-facing guidance.</x:v>
      </x:c>
    </x:row>
    <x:row r="558" ht="34" customHeight="1">
      <x:c r="A558" s="16" t="str">
        <x:v>Customer service &amp; success</x:v>
      </x:c>
      <x:c r="B558" s="16" t="str">
        <x:v>Customer-success manager</x:v>
      </x:c>
      <x:c r="C558" s="16" t="str">
        <x:v>Generate health-score commentary from account data.</x:v>
      </x:c>
    </x:row>
    <x:row r="559" ht="34" customHeight="1">
      <x:c r="A559" s="16" t="str">
        <x:v>Customer service &amp; success</x:v>
      </x:c>
      <x:c r="B559" s="16" t="str">
        <x:v>Customer-success manager</x:v>
      </x:c>
      <x:c r="C559" s="16" t="str">
        <x:v>Prepare an executive sponsor update.</x:v>
      </x:c>
    </x:row>
    <x:row r="560" ht="34" customHeight="1">
      <x:c r="A560" s="16" t="str">
        <x:v>Customer service &amp; success</x:v>
      </x:c>
      <x:c r="B560" s="16" t="str">
        <x:v>Support-operations manager</x:v>
      </x:c>
      <x:c r="C560" s="16" t="str">
        <x:v>Analyze contact reasons and support-volume trends.</x:v>
      </x:c>
    </x:row>
    <x:row r="561" ht="34" customHeight="1">
      <x:c r="A561" s="16" t="str">
        <x:v>Customer service &amp; success</x:v>
      </x:c>
      <x:c r="B561" s="16" t="str">
        <x:v>Support-operations manager</x:v>
      </x:c>
      <x:c r="C561" s="16" t="str">
        <x:v>Identify gaps in the knowledge base.</x:v>
      </x:c>
    </x:row>
    <x:row r="562" ht="34" customHeight="1">
      <x:c r="A562" s="16" t="str">
        <x:v>Customer service &amp; success</x:v>
      </x:c>
      <x:c r="B562" s="16" t="str">
        <x:v>Support-operations manager</x:v>
      </x:c>
      <x:c r="C562" s="16" t="str">
        <x:v>Create response templates and quality standards.</x:v>
      </x:c>
    </x:row>
    <x:row r="563" ht="34" customHeight="1">
      <x:c r="A563" s="16" t="str">
        <x:v>Customer service &amp; success</x:v>
      </x:c>
      <x:c r="B563" s="16" t="str">
        <x:v>Support-operations manager</x:v>
      </x:c>
      <x:c r="C563" s="16" t="str">
        <x:v>Summarize quality-assurance reviews.</x:v>
      </x:c>
    </x:row>
    <x:row r="564" ht="34" customHeight="1">
      <x:c r="A564" s="16" t="str">
        <x:v>Customer service &amp; success</x:v>
      </x:c>
      <x:c r="B564" s="16" t="str">
        <x:v>Support-operations manager</x:v>
      </x:c>
      <x:c r="C564" s="16" t="str">
        <x:v>Design routing, escalation, and triage workflows.</x:v>
      </x:c>
    </x:row>
    <x:row r="565" ht="34" customHeight="1">
      <x:c r="A565" s="16" t="str">
        <x:v>Customer service &amp; success</x:v>
      </x:c>
      <x:c r="B565" s="16" t="str">
        <x:v>Support-operations manager</x:v>
      </x:c>
      <x:c r="C565" s="16" t="str">
        <x:v>Draft chatbot or support-assistant intents and responses.</x:v>
      </x:c>
    </x:row>
    <x:row r="566" ht="34" customHeight="1">
      <x:c r="A566" s="16" t="str">
        <x:v>Customer service &amp; success</x:v>
      </x:c>
      <x:c r="B566" s="16" t="str">
        <x:v>Support-operations manager</x:v>
      </x:c>
      <x:c r="C566" s="16" t="str">
        <x:v>Create agent training and coaching materials.</x:v>
      </x:c>
    </x:row>
    <x:row r="567" ht="34" customHeight="1">
      <x:c r="A567" s="16" t="str">
        <x:v>Customer service &amp; success</x:v>
      </x:c>
      <x:c r="B567" s="16" t="str">
        <x:v>Support-operations manager</x:v>
      </x:c>
      <x:c r="C567" s="16" t="str">
        <x:v>Analyze customer sentiment and recurring pain points.</x:v>
      </x:c>
    </x:row>
    <x:row r="568" ht="34" customHeight="1">
      <x:c r="A568" s="16" t="str">
        <x:v>Customer service &amp; success</x:v>
      </x:c>
      <x:c r="B568" s="16" t="str">
        <x:v>Community manager</x:v>
      </x:c>
      <x:c r="C568" s="16" t="str">
        <x:v>Draft responses to community questions.</x:v>
      </x:c>
    </x:row>
    <x:row r="569" ht="34" customHeight="1">
      <x:c r="A569" s="16" t="str">
        <x:v>Customer service &amp; success</x:v>
      </x:c>
      <x:c r="B569" s="16" t="str">
        <x:v>Community manager</x:v>
      </x:c>
      <x:c r="C569" s="16" t="str">
        <x:v>Summarize recurring feedback and requests.</x:v>
      </x:c>
    </x:row>
    <x:row r="570" ht="34" customHeight="1">
      <x:c r="A570" s="16" t="str">
        <x:v>Customer service &amp; success</x:v>
      </x:c>
      <x:c r="B570" s="16" t="str">
        <x:v>Community manager</x:v>
      </x:c>
      <x:c r="C570" s="16" t="str">
        <x:v>Create community guidelines and moderation templates.</x:v>
      </x:c>
    </x:row>
    <x:row r="571" ht="34" customHeight="1">
      <x:c r="A571" s="16" t="str">
        <x:v>Customer service &amp; success</x:v>
      </x:c>
      <x:c r="B571" s="16" t="str">
        <x:v>Community manager</x:v>
      </x:c>
      <x:c r="C571" s="16" t="str">
        <x:v>Plan an engagement calendar.</x:v>
      </x:c>
    </x:row>
    <x:row r="572" ht="34" customHeight="1">
      <x:c r="A572" s="16" t="str">
        <x:v>Customer service &amp; success</x:v>
      </x:c>
      <x:c r="B572" s="16" t="str">
        <x:v>Community manager</x:v>
      </x:c>
      <x:c r="C572" s="16" t="str">
        <x:v>Turn product updates into community posts.</x:v>
      </x:c>
    </x:row>
    <x:row r="573" ht="34" customHeight="1">
      <x:c r="A573" s="16" t="str">
        <x:v>Customer service &amp; success</x:v>
      </x:c>
      <x:c r="B573" s="16" t="str">
        <x:v>Community manager</x:v>
      </x:c>
      <x:c r="C573" s="16" t="str">
        <x:v>Identify unresolved issues that need escalation.</x:v>
      </x:c>
    </x:row>
    <x:row r="574" ht="34" customHeight="1">
      <x:c r="A574" s="16" t="str">
        <x:v>Business management &amp; strategy</x:v>
      </x:c>
      <x:c r="B574" s="16" t="str">
        <x:v>Executive or senior leader</x:v>
      </x:c>
      <x:c r="C574" s="16" t="str">
        <x:v>Prepare a briefing on a market, competitor, or strategic issue.</x:v>
      </x:c>
    </x:row>
    <x:row r="575" ht="34" customHeight="1">
      <x:c r="A575" s="16" t="str">
        <x:v>Business management &amp; strategy</x:v>
      </x:c>
      <x:c r="B575" s="16" t="str">
        <x:v>Executive or senior leader</x:v>
      </x:c>
      <x:c r="C575" s="16" t="str">
        <x:v>Summarize long reports into decision-relevant points.</x:v>
      </x:c>
    </x:row>
    <x:row r="576" ht="34" customHeight="1">
      <x:c r="A576" s="16" t="str">
        <x:v>Business management &amp; strategy</x:v>
      </x:c>
      <x:c r="B576" s="16" t="str">
        <x:v>Executive or senior leader</x:v>
      </x:c>
      <x:c r="C576" s="16" t="str">
        <x:v>Generate strategic options and trade-offs.</x:v>
      </x:c>
    </x:row>
    <x:row r="577" ht="34" customHeight="1">
      <x:c r="A577" s="16" t="str">
        <x:v>Business management &amp; strategy</x:v>
      </x:c>
      <x:c r="B577" s="16" t="str">
        <x:v>Executive or senior leader</x:v>
      </x:c>
      <x:c r="C577" s="16" t="str">
        <x:v>Create scenarios and contingency plans.</x:v>
      </x:c>
    </x:row>
    <x:row r="578" ht="34" customHeight="1">
      <x:c r="A578" s="16" t="str">
        <x:v>Business management &amp; strategy</x:v>
      </x:c>
      <x:c r="B578" s="16" t="str">
        <x:v>Executive or senior leader</x:v>
      </x:c>
      <x:c r="C578" s="16" t="str">
        <x:v>Draft a strategy memo or board paper.</x:v>
      </x:c>
    </x:row>
    <x:row r="579" ht="34" customHeight="1">
      <x:c r="A579" s="16" t="str">
        <x:v>Business management &amp; strategy</x:v>
      </x:c>
      <x:c r="B579" s="16" t="str">
        <x:v>Executive or senior leader</x:v>
      </x:c>
      <x:c r="C579" s="16" t="str">
        <x:v>Prepare talking points for an important meeting.</x:v>
      </x:c>
    </x:row>
    <x:row r="580" ht="34" customHeight="1">
      <x:c r="A580" s="16" t="str">
        <x:v>Business management &amp; strategy</x:v>
      </x:c>
      <x:c r="B580" s="16" t="str">
        <x:v>Executive or senior leader</x:v>
      </x:c>
      <x:c r="C580" s="16" t="str">
        <x:v>Create an executive presentation.</x:v>
      </x:c>
    </x:row>
    <x:row r="581" ht="34" customHeight="1">
      <x:c r="A581" s="16" t="str">
        <x:v>Business management &amp; strategy</x:v>
      </x:c>
      <x:c r="B581" s="16" t="str">
        <x:v>Executive or senior leader</x:v>
      </x:c>
      <x:c r="C581" s="16" t="str">
        <x:v>Analyze key performance indicators and explain variances.</x:v>
      </x:c>
    </x:row>
    <x:row r="582" ht="34" customHeight="1">
      <x:c r="A582" s="16" t="str">
        <x:v>Business management &amp; strategy</x:v>
      </x:c>
      <x:c r="B582" s="16" t="str">
        <x:v>Executive or senior leader</x:v>
      </x:c>
      <x:c r="C582" s="16" t="str">
        <x:v>Draft organization-wide communications.</x:v>
      </x:c>
    </x:row>
    <x:row r="583" ht="34" customHeight="1">
      <x:c r="A583" s="16" t="str">
        <x:v>Business management &amp; strategy</x:v>
      </x:c>
      <x:c r="B583" s="16" t="str">
        <x:v>Executive or senior leader</x:v>
      </x:c>
      <x:c r="C583" s="16" t="str">
        <x:v>Prepare questions for a leadership or board discussion.</x:v>
      </x:c>
    </x:row>
    <x:row r="584" ht="34" customHeight="1">
      <x:c r="A584" s="16" t="str">
        <x:v>Business management &amp; strategy</x:v>
      </x:c>
      <x:c r="B584" s="16" t="str">
        <x:v>Executive or senior leader</x:v>
      </x:c>
      <x:c r="C584" s="16" t="str">
        <x:v>Synthesize input from multiple teams.</x:v>
      </x:c>
    </x:row>
    <x:row r="585" ht="34" customHeight="1">
      <x:c r="A585" s="16" t="str">
        <x:v>Business management &amp; strategy</x:v>
      </x:c>
      <x:c r="B585" s="16" t="str">
        <x:v>Executive or senior leader</x:v>
      </x:c>
      <x:c r="C585" s="16" t="str">
        <x:v>Create a decision log and follow-up actions.</x:v>
      </x:c>
    </x:row>
    <x:row r="586" ht="34" customHeight="1">
      <x:c r="A586" s="16" t="str">
        <x:v>Business management &amp; strategy</x:v>
      </x:c>
      <x:c r="B586" s="16" t="str">
        <x:v>Executive or senior leader</x:v>
      </x:c>
      <x:c r="C586" s="16" t="str">
        <x:v>Draft a vision, mission, or strategic narrative.</x:v>
      </x:c>
    </x:row>
    <x:row r="587" ht="34" customHeight="1">
      <x:c r="A587" s="16" t="str">
        <x:v>Business management &amp; strategy</x:v>
      </x:c>
      <x:c r="B587" s="16" t="str">
        <x:v>Executive or senior leader</x:v>
      </x:c>
      <x:c r="C587" s="16" t="str">
        <x:v>Review a proposal for assumptions, risks, and missing evidence.</x:v>
      </x:c>
    </x:row>
    <x:row r="588" ht="34" customHeight="1">
      <x:c r="A588" s="16" t="str">
        <x:v>Business management &amp; strategy</x:v>
      </x:c>
      <x:c r="B588" s="16" t="str">
        <x:v>General manager or business-unit leader</x:v>
      </x:c>
      <x:c r="C588" s="16" t="str">
        <x:v>Create an annual operating plan.</x:v>
      </x:c>
    </x:row>
    <x:row r="589" ht="34" customHeight="1">
      <x:c r="A589" s="16" t="str">
        <x:v>Business management &amp; strategy</x:v>
      </x:c>
      <x:c r="B589" s="16" t="str">
        <x:v>General manager or business-unit leader</x:v>
      </x:c>
      <x:c r="C589" s="16" t="str">
        <x:v>Develop business goals and key results.</x:v>
      </x:c>
    </x:row>
    <x:row r="590" ht="34" customHeight="1">
      <x:c r="A590" s="16" t="str">
        <x:v>Business management &amp; strategy</x:v>
      </x:c>
      <x:c r="B590" s="16" t="str">
        <x:v>General manager or business-unit leader</x:v>
      </x:c>
      <x:c r="C590" s="16" t="str">
        <x:v>Analyze unit economics and performance trends.</x:v>
      </x:c>
    </x:row>
    <x:row r="591" ht="34" customHeight="1">
      <x:c r="A591" s="16" t="str">
        <x:v>Business management &amp; strategy</x:v>
      </x:c>
      <x:c r="B591" s="16" t="str">
        <x:v>General manager or business-unit leader</x:v>
      </x:c>
      <x:c r="C591" s="16" t="str">
        <x:v>Prepare a resource-allocation recommendation.</x:v>
      </x:c>
    </x:row>
    <x:row r="592" ht="34" customHeight="1">
      <x:c r="A592" s="16" t="str">
        <x:v>Business management &amp; strategy</x:v>
      </x:c>
      <x:c r="B592" s="16" t="str">
        <x:v>General manager or business-unit leader</x:v>
      </x:c>
      <x:c r="C592" s="16" t="str">
        <x:v>Create a competitive response plan.</x:v>
      </x:c>
    </x:row>
    <x:row r="593" ht="34" customHeight="1">
      <x:c r="A593" s="16" t="str">
        <x:v>Business management &amp; strategy</x:v>
      </x:c>
      <x:c r="B593" s="16" t="str">
        <x:v>General manager or business-unit leader</x:v>
      </x:c>
      <x:c r="C593" s="16" t="str">
        <x:v>Draft a business review and performance narrative.</x:v>
      </x:c>
    </x:row>
    <x:row r="594" ht="34" customHeight="1">
      <x:c r="A594" s="16" t="str">
        <x:v>Business management &amp; strategy</x:v>
      </x:c>
      <x:c r="B594" s="16" t="str">
        <x:v>General manager or business-unit leader</x:v>
      </x:c>
      <x:c r="C594" s="16" t="str">
        <x:v>Identify operational bottlenecks and improvement opportunities.</x:v>
      </x:c>
    </x:row>
    <x:row r="595" ht="34" customHeight="1">
      <x:c r="A595" s="16" t="str">
        <x:v>Business management &amp; strategy</x:v>
      </x:c>
      <x:c r="B595" s="16" t="str">
        <x:v>General manager or business-unit leader</x:v>
      </x:c>
      <x:c r="C595" s="16" t="str">
        <x:v>Prepare a cross-functional action plan.</x:v>
      </x:c>
    </x:row>
    <x:row r="596" ht="34" customHeight="1">
      <x:c r="A596" s="16" t="str">
        <x:v>Business management &amp; strategy</x:v>
      </x:c>
      <x:c r="B596" s="16" t="str">
        <x:v>General manager or business-unit leader</x:v>
      </x:c>
      <x:c r="C596" s="16" t="str">
        <x:v>Create a customer or market expansion strategy.</x:v>
      </x:c>
    </x:row>
    <x:row r="597" ht="34" customHeight="1">
      <x:c r="A597" s="16" t="str">
        <x:v>Business management &amp; strategy</x:v>
      </x:c>
      <x:c r="B597" s="16" t="str">
        <x:v>General manager or business-unit leader</x:v>
      </x:c>
      <x:c r="C597" s="16" t="str">
        <x:v>Draft communications for organizational change.</x:v>
      </x:c>
    </x:row>
    <x:row r="598" ht="34" customHeight="1">
      <x:c r="A598" s="16" t="str">
        <x:v>Business management &amp; strategy</x:v>
      </x:c>
      <x:c r="B598" s="16" t="str">
        <x:v>Management consultant</x:v>
      </x:c>
      <x:c r="C598" s="16" t="str">
        <x:v>Structure an ambiguous client problem.</x:v>
      </x:c>
    </x:row>
    <x:row r="599" ht="34" customHeight="1">
      <x:c r="A599" s="16" t="str">
        <x:v>Business management &amp; strategy</x:v>
      </x:c>
      <x:c r="B599" s="16" t="str">
        <x:v>Management consultant</x:v>
      </x:c>
      <x:c r="C599" s="16" t="str">
        <x:v>Create a hypothesis tree or issue map.</x:v>
      </x:c>
    </x:row>
    <x:row r="600" ht="34" customHeight="1">
      <x:c r="A600" s="16" t="str">
        <x:v>Business management &amp; strategy</x:v>
      </x:c>
      <x:c r="B600" s="16" t="str">
        <x:v>Management consultant</x:v>
      </x:c>
      <x:c r="C600" s="16" t="str">
        <x:v>Conduct desk research and synthesize evidence.</x:v>
      </x:c>
    </x:row>
    <x:row r="601" ht="34" customHeight="1">
      <x:c r="A601" s="16" t="str">
        <x:v>Business management &amp; strategy</x:v>
      </x:c>
      <x:c r="B601" s="16" t="str">
        <x:v>Management consultant</x:v>
      </x:c>
      <x:c r="C601" s="16" t="str">
        <x:v>Analyze a dataset and summarize implications.</x:v>
      </x:c>
    </x:row>
    <x:row r="602" ht="34" customHeight="1">
      <x:c r="A602" s="16" t="str">
        <x:v>Business management &amp; strategy</x:v>
      </x:c>
      <x:c r="B602" s="16" t="str">
        <x:v>Management consultant</x:v>
      </x:c>
      <x:c r="C602" s="16" t="str">
        <x:v>Draft an interview guide for stakeholders.</x:v>
      </x:c>
    </x:row>
    <x:row r="603" ht="34" customHeight="1">
      <x:c r="A603" s="16" t="str">
        <x:v>Business management &amp; strategy</x:v>
      </x:c>
      <x:c r="B603" s="16" t="str">
        <x:v>Management consultant</x:v>
      </x:c>
      <x:c r="C603" s="16" t="str">
        <x:v>Create a client memo or diagnostic report.</x:v>
      </x:c>
    </x:row>
    <x:row r="604" ht="34" customHeight="1">
      <x:c r="A604" s="16" t="str">
        <x:v>Business management &amp; strategy</x:v>
      </x:c>
      <x:c r="B604" s="16" t="str">
        <x:v>Management consultant</x:v>
      </x:c>
      <x:c r="C604" s="16" t="str">
        <x:v>Develop recommendations and implementation steps.</x:v>
      </x:c>
    </x:row>
    <x:row r="605" ht="34" customHeight="1">
      <x:c r="A605" s="16" t="str">
        <x:v>Business management &amp; strategy</x:v>
      </x:c>
      <x:c r="B605" s="16" t="str">
        <x:v>Management consultant</x:v>
      </x:c>
      <x:c r="C605" s="16" t="str">
        <x:v>Generate slide headlines and presentation structure.</x:v>
      </x:c>
    </x:row>
    <x:row r="606" ht="34" customHeight="1">
      <x:c r="A606" s="16" t="str">
        <x:v>Business management &amp; strategy</x:v>
      </x:c>
      <x:c r="B606" s="16" t="str">
        <x:v>Management consultant</x:v>
      </x:c>
      <x:c r="C606" s="16" t="str">
        <x:v>Turn workshop notes into themes and actions.</x:v>
      </x:c>
    </x:row>
    <x:row r="607" ht="34" customHeight="1">
      <x:c r="A607" s="16" t="str">
        <x:v>Business management &amp; strategy</x:v>
      </x:c>
      <x:c r="B607" s="16" t="str">
        <x:v>Management consultant</x:v>
      </x:c>
      <x:c r="C607" s="16" t="str">
        <x:v>Create market-sizing or scenario assumptions.</x:v>
      </x:c>
    </x:row>
    <x:row r="608" ht="34" customHeight="1">
      <x:c r="A608" s="16" t="str">
        <x:v>Business management &amp; strategy</x:v>
      </x:c>
      <x:c r="B608" s="16" t="str">
        <x:v>Management consultant</x:v>
      </x:c>
      <x:c r="C608" s="16" t="str">
        <x:v>Review a deliverable for logical consistency.</x:v>
      </x:c>
    </x:row>
    <x:row r="609" ht="34" customHeight="1">
      <x:c r="A609" s="16" t="str">
        <x:v>Business management &amp; strategy</x:v>
      </x:c>
      <x:c r="B609" s="16" t="str">
        <x:v>Corporate-strategy analyst</x:v>
      </x:c>
      <x:c r="C609" s="16" t="str">
        <x:v>Monitor competitors, markets, and strategic developments.</x:v>
      </x:c>
    </x:row>
    <x:row r="610" ht="34" customHeight="1">
      <x:c r="A610" s="16" t="str">
        <x:v>Business management &amp; strategy</x:v>
      </x:c>
      <x:c r="B610" s="16" t="str">
        <x:v>Corporate-strategy analyst</x:v>
      </x:c>
      <x:c r="C610" s="16" t="str">
        <x:v>Prepare a market-entry assessment.</x:v>
      </x:c>
    </x:row>
    <x:row r="611" ht="34" customHeight="1">
      <x:c r="A611" s="16" t="str">
        <x:v>Business management &amp; strategy</x:v>
      </x:c>
      <x:c r="B611" s="16" t="str">
        <x:v>Corporate-strategy analyst</x:v>
      </x:c>
      <x:c r="C611" s="16" t="str">
        <x:v>Analyze build, buy, or partner options.</x:v>
      </x:c>
    </x:row>
    <x:row r="612" ht="34" customHeight="1">
      <x:c r="A612" s="16" t="str">
        <x:v>Business management &amp; strategy</x:v>
      </x:c>
      <x:c r="B612" s="16" t="str">
        <x:v>Corporate-strategy analyst</x:v>
      </x:c>
      <x:c r="C612" s="16" t="str">
        <x:v>Create a strategic partnership or acquisition screen.</x:v>
      </x:c>
    </x:row>
    <x:row r="613" ht="34" customHeight="1">
      <x:c r="A613" s="16" t="str">
        <x:v>Business management &amp; strategy</x:v>
      </x:c>
      <x:c r="B613" s="16" t="str">
        <x:v>Corporate-strategy analyst</x:v>
      </x:c>
      <x:c r="C613" s="16" t="str">
        <x:v>Draft an investment or initiative memo.</x:v>
      </x:c>
    </x:row>
    <x:row r="614" ht="34" customHeight="1">
      <x:c r="A614" s="16" t="str">
        <x:v>Business management &amp; strategy</x:v>
      </x:c>
      <x:c r="B614" s="16" t="str">
        <x:v>Corporate-strategy analyst</x:v>
      </x:c>
      <x:c r="C614" s="16" t="str">
        <x:v>Develop scenarios and sensitivity analyses.</x:v>
      </x:c>
    </x:row>
    <x:row r="615" ht="34" customHeight="1">
      <x:c r="A615" s="16" t="str">
        <x:v>Business management &amp; strategy</x:v>
      </x:c>
      <x:c r="B615" s="16" t="str">
        <x:v>Corporate-strategy analyst</x:v>
      </x:c>
      <x:c r="C615" s="16" t="str">
        <x:v>Prepare an executive briefing or board presentation.</x:v>
      </x:c>
    </x:row>
    <x:row r="616" ht="34" customHeight="1">
      <x:c r="A616" s="16" t="str">
        <x:v>Business management &amp; strategy</x:v>
      </x:c>
      <x:c r="B616" s="16" t="str">
        <x:v>Corporate-strategy analyst</x:v>
      </x:c>
      <x:c r="C616" s="16" t="str">
        <x:v>Summarize strategic risks and leading indicators.</x:v>
      </x:c>
    </x:row>
    <x:row r="617" ht="34" customHeight="1">
      <x:c r="A617" s="16" t="str">
        <x:v>Business management &amp; strategy</x:v>
      </x:c>
      <x:c r="B617" s="16" t="str">
        <x:v>Entrepreneur or founder</x:v>
      </x:c>
      <x:c r="C617" s="16" t="str">
        <x:v>Brainstorm and refine a business idea.</x:v>
      </x:c>
    </x:row>
    <x:row r="618" ht="34" customHeight="1">
      <x:c r="A618" s="16" t="str">
        <x:v>Business management &amp; strategy</x:v>
      </x:c>
      <x:c r="B618" s="16" t="str">
        <x:v>Entrepreneur or founder</x:v>
      </x:c>
      <x:c r="C618" s="16" t="str">
        <x:v>Develop a business model and value proposition.</x:v>
      </x:c>
    </x:row>
    <x:row r="619" ht="34" customHeight="1">
      <x:c r="A619" s="16" t="str">
        <x:v>Business management &amp; strategy</x:v>
      </x:c>
      <x:c r="B619" s="16" t="str">
        <x:v>Entrepreneur or founder</x:v>
      </x:c>
      <x:c r="C619" s="16" t="str">
        <x:v>Research a target market and competitors.</x:v>
      </x:c>
    </x:row>
    <x:row r="620" ht="34" customHeight="1">
      <x:c r="A620" s="16" t="str">
        <x:v>Business management &amp; strategy</x:v>
      </x:c>
      <x:c r="B620" s="16" t="str">
        <x:v>Entrepreneur or founder</x:v>
      </x:c>
      <x:c r="C620" s="16" t="str">
        <x:v>Create customer personas and discovery questions.</x:v>
      </x:c>
    </x:row>
    <x:row r="621" ht="34" customHeight="1">
      <x:c r="A621" s="16" t="str">
        <x:v>Business management &amp; strategy</x:v>
      </x:c>
      <x:c r="B621" s="16" t="str">
        <x:v>Entrepreneur or founder</x:v>
      </x:c>
      <x:c r="C621" s="16" t="str">
        <x:v>Draft a business plan.</x:v>
      </x:c>
    </x:row>
    <x:row r="622" ht="34" customHeight="1">
      <x:c r="A622" s="16" t="str">
        <x:v>Business management &amp; strategy</x:v>
      </x:c>
      <x:c r="B622" s="16" t="str">
        <x:v>Entrepreneur or founder</x:v>
      </x:c>
      <x:c r="C622" s="16" t="str">
        <x:v>Build a go-to-market strategy.</x:v>
      </x:c>
    </x:row>
    <x:row r="623" ht="34" customHeight="1">
      <x:c r="A623" s="16" t="str">
        <x:v>Business management &amp; strategy</x:v>
      </x:c>
      <x:c r="B623" s="16" t="str">
        <x:v>Entrepreneur or founder</x:v>
      </x:c>
      <x:c r="C623" s="16" t="str">
        <x:v>Create a pricing and packaging hypothesis.</x:v>
      </x:c>
    </x:row>
    <x:row r="624" ht="34" customHeight="1">
      <x:c r="A624" s="16" t="str">
        <x:v>Business management &amp; strategy</x:v>
      </x:c>
      <x:c r="B624" s="16" t="str">
        <x:v>Entrepreneur or founder</x:v>
      </x:c>
      <x:c r="C624" s="16" t="str">
        <x:v>Draft a pitch deck and fundraising narrative.</x:v>
      </x:c>
    </x:row>
    <x:row r="625" ht="34" customHeight="1">
      <x:c r="A625" s="16" t="str">
        <x:v>Business management &amp; strategy</x:v>
      </x:c>
      <x:c r="B625" s="16" t="str">
        <x:v>Entrepreneur or founder</x:v>
      </x:c>
      <x:c r="C625" s="16" t="str">
        <x:v>Prepare answers to investor questions.</x:v>
      </x:c>
    </x:row>
    <x:row r="626" ht="34" customHeight="1">
      <x:c r="A626" s="16" t="str">
        <x:v>Business management &amp; strategy</x:v>
      </x:c>
      <x:c r="B626" s="16" t="str">
        <x:v>Entrepreneur or founder</x:v>
      </x:c>
      <x:c r="C626" s="16" t="str">
        <x:v>Create a product roadmap and launch plan.</x:v>
      </x:c>
    </x:row>
    <x:row r="627" ht="34" customHeight="1">
      <x:c r="A627" s="16" t="str">
        <x:v>Business management &amp; strategy</x:v>
      </x:c>
      <x:c r="B627" s="16" t="str">
        <x:v>Entrepreneur or founder</x:v>
      </x:c>
      <x:c r="C627" s="16" t="str">
        <x:v>Draft website, product, and outreach copy.</x:v>
      </x:c>
    </x:row>
    <x:row r="628" ht="34" customHeight="1">
      <x:c r="A628" s="16" t="str">
        <x:v>Business management &amp; strategy</x:v>
      </x:c>
      <x:c r="B628" s="16" t="str">
        <x:v>Entrepreneur or founder</x:v>
      </x:c>
      <x:c r="C628" s="16" t="str">
        <x:v>Generate operating procedures for a small team.</x:v>
      </x:c>
    </x:row>
    <x:row r="629" ht="34" customHeight="1">
      <x:c r="A629" s="16" t="str">
        <x:v>Business management &amp; strategy</x:v>
      </x:c>
      <x:c r="B629" s="16" t="str">
        <x:v>Entrepreneur or founder</x:v>
      </x:c>
      <x:c r="C629" s="16" t="str">
        <x:v>Compare vendors and software tools.</x:v>
      </x:c>
    </x:row>
    <x:row r="630" ht="34" customHeight="1">
      <x:c r="A630" s="16" t="str">
        <x:v>Business management &amp; strategy</x:v>
      </x:c>
      <x:c r="B630" s="16" t="str">
        <x:v>Entrepreneur or founder</x:v>
      </x:c>
      <x:c r="C630" s="16" t="str">
        <x:v>Create a financial-model outline and assumptions.</x:v>
      </x:c>
    </x:row>
    <x:row r="631" ht="34" customHeight="1">
      <x:c r="A631" s="16" t="str">
        <x:v>Business management &amp; strategy</x:v>
      </x:c>
      <x:c r="B631" s="16" t="str">
        <x:v>Entrepreneur or founder</x:v>
      </x:c>
      <x:c r="C631" s="16" t="str">
        <x:v>Plan hiring priorities and role descriptions.</x:v>
      </x:c>
    </x:row>
    <x:row r="632" ht="34" customHeight="1">
      <x:c r="A632" s="16" t="str">
        <x:v>Business management &amp; strategy</x:v>
      </x:c>
      <x:c r="B632" s="16" t="str">
        <x:v>Entrepreneur or founder</x:v>
      </x:c>
      <x:c r="C632" s="16" t="str">
        <x:v>Develop an entrepreneurial or content strategy.</x:v>
      </x:c>
    </x:row>
    <x:row r="633" ht="34" customHeight="1">
      <x:c r="A633" s="16" t="str">
        <x:v>Project &amp; program management</x:v>
      </x:c>
      <x:c r="B633" s="16" t="str">
        <x:v>Project manager</x:v>
      </x:c>
      <x:c r="C633" s="16" t="str">
        <x:v>Create a project charter.</x:v>
      </x:c>
    </x:row>
    <x:row r="634" ht="34" customHeight="1">
      <x:c r="A634" s="16" t="str">
        <x:v>Project &amp; program management</x:v>
      </x:c>
      <x:c r="B634" s="16" t="str">
        <x:v>Project manager</x:v>
      </x:c>
      <x:c r="C634" s="16" t="str">
        <x:v>Break a project into tasks and milestones.</x:v>
      </x:c>
    </x:row>
    <x:row r="635" ht="34" customHeight="1">
      <x:c r="A635" s="16" t="str">
        <x:v>Project &amp; program management</x:v>
      </x:c>
      <x:c r="B635" s="16" t="str">
        <x:v>Project manager</x:v>
      </x:c>
      <x:c r="C635" s="16" t="str">
        <x:v>Draft a timeline and dependency plan.</x:v>
      </x:c>
    </x:row>
    <x:row r="636" ht="34" customHeight="1">
      <x:c r="A636" s="16" t="str">
        <x:v>Project &amp; program management</x:v>
      </x:c>
      <x:c r="B636" s="16" t="str">
        <x:v>Project manager</x:v>
      </x:c>
      <x:c r="C636" s="16" t="str">
        <x:v>Create a responsibility-assignment matrix.</x:v>
      </x:c>
    </x:row>
    <x:row r="637" ht="34" customHeight="1">
      <x:c r="A637" s="16" t="str">
        <x:v>Project &amp; program management</x:v>
      </x:c>
      <x:c r="B637" s="16" t="str">
        <x:v>Project manager</x:v>
      </x:c>
      <x:c r="C637" s="16" t="str">
        <x:v>Generate a risk, assumption, issue, and dependency log.</x:v>
      </x:c>
    </x:row>
    <x:row r="638" ht="34" customHeight="1">
      <x:c r="A638" s="16" t="str">
        <x:v>Project &amp; program management</x:v>
      </x:c>
      <x:c r="B638" s="16" t="str">
        <x:v>Project manager</x:v>
      </x:c>
      <x:c r="C638" s="16" t="str">
        <x:v>Summarize project meetings into decisions and actions.</x:v>
      </x:c>
    </x:row>
    <x:row r="639" ht="34" customHeight="1">
      <x:c r="A639" s="16" t="str">
        <x:v>Project &amp; program management</x:v>
      </x:c>
      <x:c r="B639" s="16" t="str">
        <x:v>Project manager</x:v>
      </x:c>
      <x:c r="C639" s="16" t="str">
        <x:v>Draft weekly status reports.</x:v>
      </x:c>
    </x:row>
    <x:row r="640" ht="34" customHeight="1">
      <x:c r="A640" s="16" t="str">
        <x:v>Project &amp; program management</x:v>
      </x:c>
      <x:c r="B640" s="16" t="str">
        <x:v>Project manager</x:v>
      </x:c>
      <x:c r="C640" s="16" t="str">
        <x:v>Prepare stakeholder communications.</x:v>
      </x:c>
    </x:row>
    <x:row r="641" ht="34" customHeight="1">
      <x:c r="A641" s="16" t="str">
        <x:v>Project &amp; program management</x:v>
      </x:c>
      <x:c r="B641" s="16" t="str">
        <x:v>Project manager</x:v>
      </x:c>
      <x:c r="C641" s="16" t="str">
        <x:v>Create a change-request or scope-impact analysis.</x:v>
      </x:c>
    </x:row>
    <x:row r="642" ht="34" customHeight="1">
      <x:c r="A642" s="16" t="str">
        <x:v>Project &amp; program management</x:v>
      </x:c>
      <x:c r="B642" s="16" t="str">
        <x:v>Project manager</x:v>
      </x:c>
      <x:c r="C642" s="16" t="str">
        <x:v>Identify schedule risks and recovery options.</x:v>
      </x:c>
    </x:row>
    <x:row r="643" ht="34" customHeight="1">
      <x:c r="A643" s="16" t="str">
        <x:v>Project &amp; program management</x:v>
      </x:c>
      <x:c r="B643" s="16" t="str">
        <x:v>Project manager</x:v>
      </x:c>
      <x:c r="C643" s="16" t="str">
        <x:v>Draft a project closeout report and lessons learned.</x:v>
      </x:c>
    </x:row>
    <x:row r="644" ht="34" customHeight="1">
      <x:c r="A644" s="16" t="str">
        <x:v>Project &amp; program management</x:v>
      </x:c>
      <x:c r="B644" s="16" t="str">
        <x:v>Project manager</x:v>
      </x:c>
      <x:c r="C644" s="16" t="str">
        <x:v>Create templates for plans, logs, and governance.</x:v>
      </x:c>
    </x:row>
    <x:row r="645" ht="34" customHeight="1">
      <x:c r="A645" s="16" t="str">
        <x:v>Project &amp; program management</x:v>
      </x:c>
      <x:c r="B645" s="16" t="str">
        <x:v>Program manager</x:v>
      </x:c>
      <x:c r="C645" s="16" t="str">
        <x:v>Synthesize status across multiple projects.</x:v>
      </x:c>
    </x:row>
    <x:row r="646" ht="34" customHeight="1">
      <x:c r="A646" s="16" t="str">
        <x:v>Project &amp; program management</x:v>
      </x:c>
      <x:c r="B646" s="16" t="str">
        <x:v>Program manager</x:v>
      </x:c>
      <x:c r="C646" s="16" t="str">
        <x:v>Identify cross-project dependencies and conflicts.</x:v>
      </x:c>
    </x:row>
    <x:row r="647" ht="34" customHeight="1">
      <x:c r="A647" s="16" t="str">
        <x:v>Project &amp; program management</x:v>
      </x:c>
      <x:c r="B647" s="16" t="str">
        <x:v>Program manager</x:v>
      </x:c>
      <x:c r="C647" s="16" t="str">
        <x:v>Create program objectives and success metrics.</x:v>
      </x:c>
    </x:row>
    <x:row r="648" ht="34" customHeight="1">
      <x:c r="A648" s="16" t="str">
        <x:v>Project &amp; program management</x:v>
      </x:c>
      <x:c r="B648" s="16" t="str">
        <x:v>Program manager</x:v>
      </x:c>
      <x:c r="C648" s="16" t="str">
        <x:v>Prepare steering-committee materials.</x:v>
      </x:c>
    </x:row>
    <x:row r="649" ht="34" customHeight="1">
      <x:c r="A649" s="16" t="str">
        <x:v>Project &amp; program management</x:v>
      </x:c>
      <x:c r="B649" s="16" t="str">
        <x:v>Program manager</x:v>
      </x:c>
      <x:c r="C649" s="16" t="str">
        <x:v>Draft governance and escalation processes.</x:v>
      </x:c>
    </x:row>
    <x:row r="650" ht="34" customHeight="1">
      <x:c r="A650" s="16" t="str">
        <x:v>Project &amp; program management</x:v>
      </x:c>
      <x:c r="B650" s="16" t="str">
        <x:v>Program manager</x:v>
      </x:c>
      <x:c r="C650" s="16" t="str">
        <x:v>Summarize portfolio risks and resource constraints.</x:v>
      </x:c>
    </x:row>
    <x:row r="651" ht="34" customHeight="1">
      <x:c r="A651" s="16" t="str">
        <x:v>Project &amp; program management</x:v>
      </x:c>
      <x:c r="B651" s="16" t="str">
        <x:v>Program manager</x:v>
      </x:c>
      <x:c r="C651" s="16" t="str">
        <x:v>Create a benefits-realization plan.</x:v>
      </x:c>
    </x:row>
    <x:row r="652" ht="34" customHeight="1">
      <x:c r="A652" s="16" t="str">
        <x:v>Project &amp; program management</x:v>
      </x:c>
      <x:c r="B652" s="16" t="str">
        <x:v>Program manager</x:v>
      </x:c>
      <x:c r="C652" s="16" t="str">
        <x:v>Draft a program roadmap and communications plan.</x:v>
      </x:c>
    </x:row>
    <x:row r="653" ht="34" customHeight="1">
      <x:c r="A653" s="16" t="str">
        <x:v>Project &amp; program management</x:v>
      </x:c>
      <x:c r="B653" s="16" t="str">
        <x:v>Scrum master or agile coach</x:v>
      </x:c>
      <x:c r="C653" s="16" t="str">
        <x:v>Create sprint goals and planning prompts.</x:v>
      </x:c>
    </x:row>
    <x:row r="654" ht="34" customHeight="1">
      <x:c r="A654" s="16" t="str">
        <x:v>Project &amp; program management</x:v>
      </x:c>
      <x:c r="B654" s="16" t="str">
        <x:v>Scrum master or agile coach</x:v>
      </x:c>
      <x:c r="C654" s="16" t="str">
        <x:v>Turn requirements into backlog items.</x:v>
      </x:c>
    </x:row>
    <x:row r="655" ht="34" customHeight="1">
      <x:c r="A655" s="16" t="str">
        <x:v>Project &amp; program management</x:v>
      </x:c>
      <x:c r="B655" s="16" t="str">
        <x:v>Scrum master or agile coach</x:v>
      </x:c>
      <x:c r="C655" s="16" t="str">
        <x:v>Summarize retrospectives and identify themes.</x:v>
      </x:c>
    </x:row>
    <x:row r="656" ht="34" customHeight="1">
      <x:c r="A656" s="16" t="str">
        <x:v>Project &amp; program management</x:v>
      </x:c>
      <x:c r="B656" s="16" t="str">
        <x:v>Scrum master or agile coach</x:v>
      </x:c>
      <x:c r="C656" s="16" t="str">
        <x:v>Generate facilitation plans for agile ceremonies.</x:v>
      </x:c>
    </x:row>
    <x:row r="657" ht="34" customHeight="1">
      <x:c r="A657" s="16" t="str">
        <x:v>Project &amp; program management</x:v>
      </x:c>
      <x:c r="B657" s="16" t="str">
        <x:v>Scrum master or agile coach</x:v>
      </x:c>
      <x:c r="C657" s="16" t="str">
        <x:v>Identify blockers and propose experiments.</x:v>
      </x:c>
    </x:row>
    <x:row r="658" ht="34" customHeight="1">
      <x:c r="A658" s="16" t="str">
        <x:v>Project &amp; program management</x:v>
      </x:c>
      <x:c r="B658" s="16" t="str">
        <x:v>Scrum master or agile coach</x:v>
      </x:c>
      <x:c r="C658" s="16" t="str">
        <x:v>Draft team working agreements.</x:v>
      </x:c>
    </x:row>
    <x:row r="659" ht="34" customHeight="1">
      <x:c r="A659" s="16" t="str">
        <x:v>Project &amp; program management</x:v>
      </x:c>
      <x:c r="B659" s="16" t="str">
        <x:v>Scrum master or agile coach</x:v>
      </x:c>
      <x:c r="C659" s="16" t="str">
        <x:v>Create coaching material on agile practices.</x:v>
      </x:c>
    </x:row>
    <x:row r="660" ht="34" customHeight="1">
      <x:c r="A660" s="16" t="str">
        <x:v>Operations &amp; administration</x:v>
      </x:c>
      <x:c r="B660" s="16" t="str">
        <x:v>Operations manager</x:v>
      </x:c>
      <x:c r="C660" s="16" t="str">
        <x:v>Document a business process or workflow.</x:v>
      </x:c>
    </x:row>
    <x:row r="661" ht="34" customHeight="1">
      <x:c r="A661" s="16" t="str">
        <x:v>Operations &amp; administration</x:v>
      </x:c>
      <x:c r="B661" s="16" t="str">
        <x:v>Operations manager</x:v>
      </x:c>
      <x:c r="C661" s="16" t="str">
        <x:v>Create or revise a standard operating procedure.</x:v>
      </x:c>
    </x:row>
    <x:row r="662" ht="34" customHeight="1">
      <x:c r="A662" s="16" t="str">
        <x:v>Operations &amp; administration</x:v>
      </x:c>
      <x:c r="B662" s="16" t="str">
        <x:v>Operations manager</x:v>
      </x:c>
      <x:c r="C662" s="16" t="str">
        <x:v>Identify process bottlenecks and handoff risks.</x:v>
      </x:c>
    </x:row>
    <x:row r="663" ht="34" customHeight="1">
      <x:c r="A663" s="16" t="str">
        <x:v>Operations &amp; administration</x:v>
      </x:c>
      <x:c r="B663" s="16" t="str">
        <x:v>Operations manager</x:v>
      </x:c>
      <x:c r="C663" s="16" t="str">
        <x:v>Design a future-state workflow.</x:v>
      </x:c>
    </x:row>
    <x:row r="664" ht="34" customHeight="1">
      <x:c r="A664" s="16" t="str">
        <x:v>Operations &amp; administration</x:v>
      </x:c>
      <x:c r="B664" s="16" t="str">
        <x:v>Operations manager</x:v>
      </x:c>
      <x:c r="C664" s="16" t="str">
        <x:v>Create operational checklists.</x:v>
      </x:c>
    </x:row>
    <x:row r="665" ht="34" customHeight="1">
      <x:c r="A665" s="16" t="str">
        <x:v>Operations &amp; administration</x:v>
      </x:c>
      <x:c r="B665" s="16" t="str">
        <x:v>Operations manager</x:v>
      </x:c>
      <x:c r="C665" s="16" t="str">
        <x:v>Draft service-level agreements and operating policies.</x:v>
      </x:c>
    </x:row>
    <x:row r="666" ht="34" customHeight="1">
      <x:c r="A666" s="16" t="str">
        <x:v>Operations &amp; administration</x:v>
      </x:c>
      <x:c r="B666" s="16" t="str">
        <x:v>Operations manager</x:v>
      </x:c>
      <x:c r="C666" s="16" t="str">
        <x:v>Analyze operational metrics and recurring exceptions.</x:v>
      </x:c>
    </x:row>
    <x:row r="667" ht="34" customHeight="1">
      <x:c r="A667" s="16" t="str">
        <x:v>Operations &amp; administration</x:v>
      </x:c>
      <x:c r="B667" s="16" t="str">
        <x:v>Operations manager</x:v>
      </x:c>
      <x:c r="C667" s="16" t="str">
        <x:v>Prepare daily, weekly, or monthly operations reports.</x:v>
      </x:c>
    </x:row>
    <x:row r="668" ht="34" customHeight="1">
      <x:c r="A668" s="16" t="str">
        <x:v>Operations &amp; administration</x:v>
      </x:c>
      <x:c r="B668" s="16" t="str">
        <x:v>Operations manager</x:v>
      </x:c>
      <x:c r="C668" s="16" t="str">
        <x:v>Create an incident or escalation playbook.</x:v>
      </x:c>
    </x:row>
    <x:row r="669" ht="34" customHeight="1">
      <x:c r="A669" s="16" t="str">
        <x:v>Operations &amp; administration</x:v>
      </x:c>
      <x:c r="B669" s="16" t="str">
        <x:v>Operations manager</x:v>
      </x:c>
      <x:c r="C669" s="16" t="str">
        <x:v>Compare vendors and operational options.</x:v>
      </x:c>
    </x:row>
    <x:row r="670" ht="34" customHeight="1">
      <x:c r="A670" s="16" t="str">
        <x:v>Operations &amp; administration</x:v>
      </x:c>
      <x:c r="B670" s="16" t="str">
        <x:v>Operations manager</x:v>
      </x:c>
      <x:c r="C670" s="16" t="str">
        <x:v>Draft an implementation plan for a process change.</x:v>
      </x:c>
    </x:row>
    <x:row r="671" ht="34" customHeight="1">
      <x:c r="A671" s="16" t="str">
        <x:v>Operations &amp; administration</x:v>
      </x:c>
      <x:c r="B671" s="16" t="str">
        <x:v>Operations manager</x:v>
      </x:c>
      <x:c r="C671" s="16" t="str">
        <x:v>Create workforce or capacity-planning assumptions.</x:v>
      </x:c>
    </x:row>
    <x:row r="672" ht="34" customHeight="1">
      <x:c r="A672" s="16" t="str">
        <x:v>Operations &amp; administration</x:v>
      </x:c>
      <x:c r="B672" s="16" t="str">
        <x:v>Administrative assistant or executive assistant</x:v>
      </x:c>
      <x:c r="C672" s="16" t="str">
        <x:v>Draft and prioritize email responses.</x:v>
      </x:c>
    </x:row>
    <x:row r="673" ht="34" customHeight="1">
      <x:c r="A673" s="16" t="str">
        <x:v>Operations &amp; administration</x:v>
      </x:c>
      <x:c r="B673" s="16" t="str">
        <x:v>Administrative assistant or executive assistant</x:v>
      </x:c>
      <x:c r="C673" s="16" t="str">
        <x:v>Summarize lengthy email threads.</x:v>
      </x:c>
    </x:row>
    <x:row r="674" ht="34" customHeight="1">
      <x:c r="A674" s="16" t="str">
        <x:v>Operations &amp; administration</x:v>
      </x:c>
      <x:c r="B674" s="16" t="str">
        <x:v>Administrative assistant or executive assistant</x:v>
      </x:c>
      <x:c r="C674" s="16" t="str">
        <x:v>Create meeting agendas.</x:v>
      </x:c>
    </x:row>
    <x:row r="675" ht="34" customHeight="1">
      <x:c r="A675" s="16" t="str">
        <x:v>Operations &amp; administration</x:v>
      </x:c>
      <x:c r="B675" s="16" t="str">
        <x:v>Administrative assistant or executive assistant</x:v>
      </x:c>
      <x:c r="C675" s="16" t="str">
        <x:v>Turn meeting notes into minutes and action items.</x:v>
      </x:c>
    </x:row>
    <x:row r="676" ht="34" customHeight="1">
      <x:c r="A676" s="16" t="str">
        <x:v>Operations &amp; administration</x:v>
      </x:c>
      <x:c r="B676" s="16" t="str">
        <x:v>Administrative assistant or executive assistant</x:v>
      </x:c>
      <x:c r="C676" s="16" t="str">
        <x:v>Prepare a briefing pack for an executive.</x:v>
      </x:c>
    </x:row>
    <x:row r="677" ht="34" customHeight="1">
      <x:c r="A677" s="16" t="str">
        <x:v>Operations &amp; administration</x:v>
      </x:c>
      <x:c r="B677" s="16" t="str">
        <x:v>Administrative assistant or executive assistant</x:v>
      </x:c>
      <x:c r="C677" s="16" t="str">
        <x:v>Draft invitations, reminders, and follow-up messages.</x:v>
      </x:c>
    </x:row>
    <x:row r="678" ht="34" customHeight="1">
      <x:c r="A678" s="16" t="str">
        <x:v>Operations &amp; administration</x:v>
      </x:c>
      <x:c r="B678" s="16" t="str">
        <x:v>Administrative assistant or executive assistant</x:v>
      </x:c>
      <x:c r="C678" s="16" t="str">
        <x:v>Create schedules and resolve calendar conflicts.</x:v>
      </x:c>
    </x:row>
    <x:row r="679" ht="34" customHeight="1">
      <x:c r="A679" s="16" t="str">
        <x:v>Operations &amp; administration</x:v>
      </x:c>
      <x:c r="B679" s="16" t="str">
        <x:v>Administrative assistant or executive assistant</x:v>
      </x:c>
      <x:c r="C679" s="16" t="str">
        <x:v>Plan travel itineraries and logistics.</x:v>
      </x:c>
    </x:row>
    <x:row r="680" ht="34" customHeight="1">
      <x:c r="A680" s="16" t="str">
        <x:v>Operations &amp; administration</x:v>
      </x:c>
      <x:c r="B680" s="16" t="str">
        <x:v>Administrative assistant or executive assistant</x:v>
      </x:c>
      <x:c r="C680" s="16" t="str">
        <x:v>Format reports, memos, and presentations.</x:v>
      </x:c>
    </x:row>
    <x:row r="681" ht="34" customHeight="1">
      <x:c r="A681" s="16" t="str">
        <x:v>Operations &amp; administration</x:v>
      </x:c>
      <x:c r="B681" s="16" t="str">
        <x:v>Administrative assistant or executive assistant</x:v>
      </x:c>
      <x:c r="C681" s="16" t="str">
        <x:v>Extract information from documents into structured fields.</x:v>
      </x:c>
    </x:row>
    <x:row r="682" ht="34" customHeight="1">
      <x:c r="A682" s="16" t="str">
        <x:v>Operations &amp; administration</x:v>
      </x:c>
      <x:c r="B682" s="16" t="str">
        <x:v>Administrative assistant or executive assistant</x:v>
      </x:c>
      <x:c r="C682" s="16" t="str">
        <x:v>Prepare contact or customer-relationship-management updates.</x:v>
      </x:c>
    </x:row>
    <x:row r="683" ht="34" customHeight="1">
      <x:c r="A683" s="16" t="str">
        <x:v>Operations &amp; administration</x:v>
      </x:c>
      <x:c r="B683" s="16" t="str">
        <x:v>Administrative assistant or executive assistant</x:v>
      </x:c>
      <x:c r="C683" s="16" t="str">
        <x:v>Create event and meeting checklists.</x:v>
      </x:c>
    </x:row>
    <x:row r="684" ht="34" customHeight="1">
      <x:c r="A684" s="16" t="str">
        <x:v>Operations &amp; administration</x:v>
      </x:c>
      <x:c r="B684" s="16" t="str">
        <x:v>Office manager</x:v>
      </x:c>
      <x:c r="C684" s="16" t="str">
        <x:v>Draft office policies and staff notices.</x:v>
      </x:c>
    </x:row>
    <x:row r="685" ht="34" customHeight="1">
      <x:c r="A685" s="16" t="str">
        <x:v>Operations &amp; administration</x:v>
      </x:c>
      <x:c r="B685" s="16" t="str">
        <x:v>Office manager</x:v>
      </x:c>
      <x:c r="C685" s="16" t="str">
        <x:v>Create vendor-comparison summaries.</x:v>
      </x:c>
    </x:row>
    <x:row r="686" ht="34" customHeight="1">
      <x:c r="A686" s="16" t="str">
        <x:v>Operations &amp; administration</x:v>
      </x:c>
      <x:c r="B686" s="16" t="str">
        <x:v>Office manager</x:v>
      </x:c>
      <x:c r="C686" s="16" t="str">
        <x:v>Plan office moves, events, or facility changes.</x:v>
      </x:c>
    </x:row>
    <x:row r="687" ht="34" customHeight="1">
      <x:c r="A687" s="16" t="str">
        <x:v>Operations &amp; administration</x:v>
      </x:c>
      <x:c r="B687" s="16" t="str">
        <x:v>Office manager</x:v>
      </x:c>
      <x:c r="C687" s="16" t="str">
        <x:v>Generate onboarding and offboarding checklists.</x:v>
      </x:c>
    </x:row>
    <x:row r="688" ht="34" customHeight="1">
      <x:c r="A688" s="16" t="str">
        <x:v>Operations &amp; administration</x:v>
      </x:c>
      <x:c r="B688" s="16" t="str">
        <x:v>Office manager</x:v>
      </x:c>
      <x:c r="C688" s="16" t="str">
        <x:v>Create inventory and supply procedures.</x:v>
      </x:c>
    </x:row>
    <x:row r="689" ht="34" customHeight="1">
      <x:c r="A689" s="16" t="str">
        <x:v>Operations &amp; administration</x:v>
      </x:c>
      <x:c r="B689" s="16" t="str">
        <x:v>Office manager</x:v>
      </x:c>
      <x:c r="C689" s="16" t="str">
        <x:v>Summarize service issues and maintenance requests.</x:v>
      </x:c>
    </x:row>
    <x:row r="690" ht="34" customHeight="1">
      <x:c r="A690" s="16" t="str">
        <x:v>Operations &amp; administration</x:v>
      </x:c>
      <x:c r="B690" s="16" t="str">
        <x:v>Office manager</x:v>
      </x:c>
      <x:c r="C690" s="16" t="str">
        <x:v>Draft emergency and continuity communications.</x:v>
      </x:c>
    </x:row>
    <x:row r="691" ht="34" customHeight="1">
      <x:c r="A691" s="16" t="str">
        <x:v>Operations &amp; administration</x:v>
      </x:c>
      <x:c r="B691" s="16" t="str">
        <x:v>Knowledge-management specialist</x:v>
      </x:c>
      <x:c r="C691" s="16" t="str">
        <x:v>Turn documents into a searchable knowledge base.</x:v>
      </x:c>
    </x:row>
    <x:row r="692" ht="34" customHeight="1">
      <x:c r="A692" s="16" t="str">
        <x:v>Operations &amp; administration</x:v>
      </x:c>
      <x:c r="B692" s="16" t="str">
        <x:v>Knowledge-management specialist</x:v>
      </x:c>
      <x:c r="C692" s="16" t="str">
        <x:v>Create a taxonomy and tagging structure.</x:v>
      </x:c>
    </x:row>
    <x:row r="693" ht="34" customHeight="1">
      <x:c r="A693" s="16" t="str">
        <x:v>Operations &amp; administration</x:v>
      </x:c>
      <x:c r="B693" s="16" t="str">
        <x:v>Knowledge-management specialist</x:v>
      </x:c>
      <x:c r="C693" s="16" t="str">
        <x:v>Summarize and standardize internal guidance.</x:v>
      </x:c>
    </x:row>
    <x:row r="694" ht="34" customHeight="1">
      <x:c r="A694" s="16" t="str">
        <x:v>Operations &amp; administration</x:v>
      </x:c>
      <x:c r="B694" s="16" t="str">
        <x:v>Knowledge-management specialist</x:v>
      </x:c>
      <x:c r="C694" s="16" t="str">
        <x:v>Identify duplicate or outdated knowledge articles.</x:v>
      </x:c>
    </x:row>
    <x:row r="695" ht="34" customHeight="1">
      <x:c r="A695" s="16" t="str">
        <x:v>Operations &amp; administration</x:v>
      </x:c>
      <x:c r="B695" s="16" t="str">
        <x:v>Knowledge-management specialist</x:v>
      </x:c>
      <x:c r="C695" s="16" t="str">
        <x:v>Generate frequently asked questions from support or policy documents.</x:v>
      </x:c>
    </x:row>
    <x:row r="696" ht="34" customHeight="1">
      <x:c r="A696" s="16" t="str">
        <x:v>Operations &amp; administration</x:v>
      </x:c>
      <x:c r="B696" s="16" t="str">
        <x:v>Knowledge-management specialist</x:v>
      </x:c>
      <x:c r="C696" s="16" t="str">
        <x:v>Create knowledge-assistant prompts and retrieval instructions.</x:v>
      </x:c>
    </x:row>
    <x:row r="697" ht="34" customHeight="1">
      <x:c r="A697" s="16" t="str">
        <x:v>Operations &amp; administration</x:v>
      </x:c>
      <x:c r="B697" s="16" t="str">
        <x:v>Knowledge-management specialist</x:v>
      </x:c>
      <x:c r="C697" s="16" t="str">
        <x:v>Draft governance for content ownership and review.</x:v>
      </x:c>
    </x:row>
    <x:row r="698" ht="34" customHeight="1">
      <x:c r="A698" s="16" t="str">
        <x:v>Human resources &amp; people</x:v>
      </x:c>
      <x:c r="B698" s="16" t="str">
        <x:v>Recruiter or talent-acquisition specialist</x:v>
      </x:c>
      <x:c r="C698" s="16" t="str">
        <x:v>Draft a job description.</x:v>
      </x:c>
    </x:row>
    <x:row r="699" ht="34" customHeight="1">
      <x:c r="A699" s="16" t="str">
        <x:v>Human resources &amp; people</x:v>
      </x:c>
      <x:c r="B699" s="16" t="str">
        <x:v>Recruiter or talent-acquisition specialist</x:v>
      </x:c>
      <x:c r="C699" s="16" t="str">
        <x:v>Create candidate outreach messages.</x:v>
      </x:c>
    </x:row>
    <x:row r="700" ht="34" customHeight="1">
      <x:c r="A700" s="16" t="str">
        <x:v>Human resources &amp; people</x:v>
      </x:c>
      <x:c r="B700" s="16" t="str">
        <x:v>Recruiter or talent-acquisition specialist</x:v>
      </x:c>
      <x:c r="C700" s="16" t="str">
        <x:v>Generate structured interview questions.</x:v>
      </x:c>
    </x:row>
    <x:row r="701" ht="34" customHeight="1">
      <x:c r="A701" s="16" t="str">
        <x:v>Human resources &amp; people</x:v>
      </x:c>
      <x:c r="B701" s="16" t="str">
        <x:v>Recruiter or talent-acquisition specialist</x:v>
      </x:c>
      <x:c r="C701" s="16" t="str">
        <x:v>Create a candidate-screening rubric.</x:v>
      </x:c>
    </x:row>
    <x:row r="702" ht="34" customHeight="1">
      <x:c r="A702" s="16" t="str">
        <x:v>Human resources &amp; people</x:v>
      </x:c>
      <x:c r="B702" s="16" t="str">
        <x:v>Recruiter or talent-acquisition specialist</x:v>
      </x:c>
      <x:c r="C702" s="16" t="str">
        <x:v>Summarize a resume or application against job criteria.</x:v>
      </x:c>
    </x:row>
    <x:row r="703" ht="34" customHeight="1">
      <x:c r="A703" s="16" t="str">
        <x:v>Human resources &amp; people</x:v>
      </x:c>
      <x:c r="B703" s="16" t="str">
        <x:v>Recruiter or talent-acquisition specialist</x:v>
      </x:c>
      <x:c r="C703" s="16" t="str">
        <x:v>Prepare interview notes and candidate summaries.</x:v>
      </x:c>
    </x:row>
    <x:row r="704" ht="34" customHeight="1">
      <x:c r="A704" s="16" t="str">
        <x:v>Human resources &amp; people</x:v>
      </x:c>
      <x:c r="B704" s="16" t="str">
        <x:v>Recruiter or talent-acquisition specialist</x:v>
      </x:c>
      <x:c r="C704" s="16" t="str">
        <x:v>Draft rejection, scheduling, and offer communications.</x:v>
      </x:c>
    </x:row>
    <x:row r="705" ht="34" customHeight="1">
      <x:c r="A705" s="16" t="str">
        <x:v>Human resources &amp; people</x:v>
      </x:c>
      <x:c r="B705" s="16" t="str">
        <x:v>Recruiter or talent-acquisition specialist</x:v>
      </x:c>
      <x:c r="C705" s="16" t="str">
        <x:v>Create sourcing keywords and search strings.</x:v>
      </x:c>
    </x:row>
    <x:row r="706" ht="34" customHeight="1">
      <x:c r="A706" s="16" t="str">
        <x:v>Human resources &amp; people</x:v>
      </x:c>
      <x:c r="B706" s="16" t="str">
        <x:v>Recruiter or talent-acquisition specialist</x:v>
      </x:c>
      <x:c r="C706" s="16" t="str">
        <x:v>Develop an interview-training guide for hiring managers.</x:v>
      </x:c>
    </x:row>
    <x:row r="707" ht="34" customHeight="1">
      <x:c r="A707" s="16" t="str">
        <x:v>Human resources &amp; people</x:v>
      </x:c>
      <x:c r="B707" s="16" t="str">
        <x:v>Human-resources business partner</x:v>
      </x:c>
      <x:c r="C707" s="16" t="str">
        <x:v>Draft or revise people policies.</x:v>
      </x:c>
    </x:row>
    <x:row r="708" ht="34" customHeight="1">
      <x:c r="A708" s="16" t="str">
        <x:v>Human resources &amp; people</x:v>
      </x:c>
      <x:c r="B708" s="16" t="str">
        <x:v>Human-resources business partner</x:v>
      </x:c>
      <x:c r="C708" s="16" t="str">
        <x:v>Create manager guidance for common employee situations.</x:v>
      </x:c>
    </x:row>
    <x:row r="709" ht="34" customHeight="1">
      <x:c r="A709" s="16" t="str">
        <x:v>Human resources &amp; people</x:v>
      </x:c>
      <x:c r="B709" s="16" t="str">
        <x:v>Human-resources business partner</x:v>
      </x:c>
      <x:c r="C709" s="16" t="str">
        <x:v>Prepare employee communications.</x:v>
      </x:c>
    </x:row>
    <x:row r="710" ht="34" customHeight="1">
      <x:c r="A710" s="16" t="str">
        <x:v>Human resources &amp; people</x:v>
      </x:c>
      <x:c r="B710" s="16" t="str">
        <x:v>Human-resources business partner</x:v>
      </x:c>
      <x:c r="C710" s="16" t="str">
        <x:v>Summarize employee-feedback or engagement-survey themes.</x:v>
      </x:c>
    </x:row>
    <x:row r="711" ht="34" customHeight="1">
      <x:c r="A711" s="16" t="str">
        <x:v>Human resources &amp; people</x:v>
      </x:c>
      <x:c r="B711" s="16" t="str">
        <x:v>Human-resources business partner</x:v>
      </x:c>
      <x:c r="C711" s="16" t="str">
        <x:v>Draft performance-management templates.</x:v>
      </x:c>
    </x:row>
    <x:row r="712" ht="34" customHeight="1">
      <x:c r="A712" s="16" t="str">
        <x:v>Human resources &amp; people</x:v>
      </x:c>
      <x:c r="B712" s="16" t="str">
        <x:v>Human-resources business partner</x:v>
      </x:c>
      <x:c r="C712" s="16" t="str">
        <x:v>Create a workforce or organizational-change plan.</x:v>
      </x:c>
    </x:row>
    <x:row r="713" ht="34" customHeight="1">
      <x:c r="A713" s="16" t="str">
        <x:v>Human resources &amp; people</x:v>
      </x:c>
      <x:c r="B713" s="16" t="str">
        <x:v>Human-resources business partner</x:v>
      </x:c>
      <x:c r="C713" s="16" t="str">
        <x:v>Prepare a sensitive-conversation outline for manager review.</x:v>
      </x:c>
    </x:row>
    <x:row r="714" ht="34" customHeight="1">
      <x:c r="A714" s="16" t="str">
        <x:v>Human resources &amp; people</x:v>
      </x:c>
      <x:c r="B714" s="16" t="str">
        <x:v>Human-resources business partner</x:v>
      </x:c>
      <x:c r="C714" s="16" t="str">
        <x:v>Generate frequently asked questions for a benefits or policy change.</x:v>
      </x:c>
    </x:row>
    <x:row r="715" ht="34" customHeight="1">
      <x:c r="A715" s="16" t="str">
        <x:v>Human resources &amp; people</x:v>
      </x:c>
      <x:c r="B715" s="16" t="str">
        <x:v>Human-resources business partner</x:v>
      </x:c>
      <x:c r="C715" s="16" t="str">
        <x:v>Create training on workplace conduct and compliance.</x:v>
      </x:c>
    </x:row>
    <x:row r="716" ht="34" customHeight="1">
      <x:c r="A716" s="16" t="str">
        <x:v>Human resources &amp; people</x:v>
      </x:c>
      <x:c r="B716" s="16" t="str">
        <x:v>Human-resources business partner</x:v>
      </x:c>
      <x:c r="C716" s="16" t="str">
        <x:v>Draft an investigation or case chronology from supplied records.</x:v>
      </x:c>
    </x:row>
    <x:row r="717" ht="34" customHeight="1">
      <x:c r="A717" s="16" t="str">
        <x:v>Human resources &amp; people</x:v>
      </x:c>
      <x:c r="B717" s="16" t="str">
        <x:v>People manager</x:v>
      </x:c>
      <x:c r="C717" s="16" t="str">
        <x:v>Prepare one-on-one meeting questions.</x:v>
      </x:c>
    </x:row>
    <x:row r="718" ht="34" customHeight="1">
      <x:c r="A718" s="16" t="str">
        <x:v>Human resources &amp; people</x:v>
      </x:c>
      <x:c r="B718" s="16" t="str">
        <x:v>People manager</x:v>
      </x:c>
      <x:c r="C718" s="16" t="str">
        <x:v>Draft balanced performance feedback.</x:v>
      </x:c>
    </x:row>
    <x:row r="719" ht="34" customHeight="1">
      <x:c r="A719" s="16" t="str">
        <x:v>Human resources &amp; people</x:v>
      </x:c>
      <x:c r="B719" s="16" t="str">
        <x:v>People manager</x:v>
      </x:c>
      <x:c r="C719" s="16" t="str">
        <x:v>Create a performance-improvement or development plan.</x:v>
      </x:c>
    </x:row>
    <x:row r="720" ht="34" customHeight="1">
      <x:c r="A720" s="16" t="str">
        <x:v>Human resources &amp; people</x:v>
      </x:c>
      <x:c r="B720" s="16" t="str">
        <x:v>People manager</x:v>
      </x:c>
      <x:c r="C720" s="16" t="str">
        <x:v>Summarize team goals and progress.</x:v>
      </x:c>
    </x:row>
    <x:row r="721" ht="34" customHeight="1">
      <x:c r="A721" s="16" t="str">
        <x:v>Human resources &amp; people</x:v>
      </x:c>
      <x:c r="B721" s="16" t="str">
        <x:v>People manager</x:v>
      </x:c>
      <x:c r="C721" s="16" t="str">
        <x:v>Prepare a promotion or compensation case.</x:v>
      </x:c>
    </x:row>
    <x:row r="722" ht="34" customHeight="1">
      <x:c r="A722" s="16" t="str">
        <x:v>Human resources &amp; people</x:v>
      </x:c>
      <x:c r="B722" s="16" t="str">
        <x:v>People manager</x:v>
      </x:c>
      <x:c r="C722" s="16" t="str">
        <x:v>Create a coaching plan for a team member.</x:v>
      </x:c>
    </x:row>
    <x:row r="723" ht="34" customHeight="1">
      <x:c r="A723" s="16" t="str">
        <x:v>Human resources &amp; people</x:v>
      </x:c>
      <x:c r="B723" s="16" t="str">
        <x:v>People manager</x:v>
      </x:c>
      <x:c r="C723" s="16" t="str">
        <x:v>Draft a team announcement or change communication.</x:v>
      </x:c>
    </x:row>
    <x:row r="724" ht="34" customHeight="1">
      <x:c r="A724" s="16" t="str">
        <x:v>Human resources &amp; people</x:v>
      </x:c>
      <x:c r="B724" s="16" t="str">
        <x:v>People manager</x:v>
      </x:c>
      <x:c r="C724" s="16" t="str">
        <x:v>Plan a team workshop or retrospective.</x:v>
      </x:c>
    </x:row>
    <x:row r="725" ht="34" customHeight="1">
      <x:c r="A725" s="16" t="str">
        <x:v>Human resources &amp; people</x:v>
      </x:c>
      <x:c r="B725" s="16" t="str">
        <x:v>People manager</x:v>
      </x:c>
      <x:c r="C725" s="16" t="str">
        <x:v>Generate recognition messages.</x:v>
      </x:c>
    </x:row>
    <x:row r="726" ht="34" customHeight="1">
      <x:c r="A726" s="16" t="str">
        <x:v>Human resources &amp; people</x:v>
      </x:c>
      <x:c r="B726" s="16" t="str">
        <x:v>Compensation or people-analytics specialist</x:v>
      </x:c>
      <x:c r="C726" s="16" t="str">
        <x:v>Analyze workforce and compensation data.</x:v>
      </x:c>
    </x:row>
    <x:row r="727" ht="34" customHeight="1">
      <x:c r="A727" s="16" t="str">
        <x:v>Human resources &amp; people</x:v>
      </x:c>
      <x:c r="B727" s="16" t="str">
        <x:v>Compensation or people-analytics specialist</x:v>
      </x:c>
      <x:c r="C727" s="16" t="str">
        <x:v>Create pay-equity or headcount analysis code.</x:v>
      </x:c>
    </x:row>
    <x:row r="728" ht="34" customHeight="1">
      <x:c r="A728" s="16" t="str">
        <x:v>Human resources &amp; people</x:v>
      </x:c>
      <x:c r="B728" s="16" t="str">
        <x:v>Compensation or people-analytics specialist</x:v>
      </x:c>
      <x:c r="C728" s="16" t="str">
        <x:v>Draft methodology and findings for stakeholders.</x:v>
      </x:c>
    </x:row>
    <x:row r="729" ht="34" customHeight="1">
      <x:c r="A729" s="16" t="str">
        <x:v>Human resources &amp; people</x:v>
      </x:c>
      <x:c r="B729" s="16" t="str">
        <x:v>Compensation or people-analytics specialist</x:v>
      </x:c>
      <x:c r="C729" s="16" t="str">
        <x:v>Summarize attrition or engagement patterns.</x:v>
      </x:c>
    </x:row>
    <x:row r="730" ht="34" customHeight="1">
      <x:c r="A730" s="16" t="str">
        <x:v>Human resources &amp; people</x:v>
      </x:c>
      <x:c r="B730" s="16" t="str">
        <x:v>Compensation or people-analytics specialist</x:v>
      </x:c>
      <x:c r="C730" s="16" t="str">
        <x:v>Create scenario models for workforce planning.</x:v>
      </x:c>
    </x:row>
    <x:row r="731" ht="34" customHeight="1">
      <x:c r="A731" s="16" t="str">
        <x:v>Human resources &amp; people</x:v>
      </x:c>
      <x:c r="B731" s="16" t="str">
        <x:v>Compensation or people-analytics specialist</x:v>
      </x:c>
      <x:c r="C731" s="16" t="str">
        <x:v>Prepare dashboards and executive narratives.</x:v>
      </x:c>
    </x:row>
    <x:row r="732" ht="34" customHeight="1">
      <x:c r="A732" s="16" t="str">
        <x:v>Human resources &amp; people</x:v>
      </x:c>
      <x:c r="B732" s="16" t="str">
        <x:v>Learning-and-development manager</x:v>
      </x:c>
      <x:c r="C732" s="16" t="str">
        <x:v>Assess skill gaps from role requirements and feedback.</x:v>
      </x:c>
    </x:row>
    <x:row r="733" ht="34" customHeight="1">
      <x:c r="A733" s="16" t="str">
        <x:v>Human resources &amp; people</x:v>
      </x:c>
      <x:c r="B733" s="16" t="str">
        <x:v>Learning-and-development manager</x:v>
      </x:c>
      <x:c r="C733" s="16" t="str">
        <x:v>Create a learning strategy and curriculum.</x:v>
      </x:c>
    </x:row>
    <x:row r="734" ht="34" customHeight="1">
      <x:c r="A734" s="16" t="str">
        <x:v>Human resources &amp; people</x:v>
      </x:c>
      <x:c r="B734" s="16" t="str">
        <x:v>Learning-and-development manager</x:v>
      </x:c>
      <x:c r="C734" s="16" t="str">
        <x:v>Develop manager and leadership training.</x:v>
      </x:c>
    </x:row>
    <x:row r="735" ht="34" customHeight="1">
      <x:c r="A735" s="16" t="str">
        <x:v>Human resources &amp; people</x:v>
      </x:c>
      <x:c r="B735" s="16" t="str">
        <x:v>Learning-and-development manager</x:v>
      </x:c>
      <x:c r="C735" s="16" t="str">
        <x:v>Build onboarding pathways by role.</x:v>
      </x:c>
    </x:row>
    <x:row r="736" ht="34" customHeight="1">
      <x:c r="A736" s="16" t="str">
        <x:v>Human resources &amp; people</x:v>
      </x:c>
      <x:c r="B736" s="16" t="str">
        <x:v>Learning-and-development manager</x:v>
      </x:c>
      <x:c r="C736" s="16" t="str">
        <x:v>Create coaching guides and practice scenarios.</x:v>
      </x:c>
    </x:row>
    <x:row r="737" ht="34" customHeight="1">
      <x:c r="A737" s="16" t="str">
        <x:v>Human resources &amp; people</x:v>
      </x:c>
      <x:c r="B737" s="16" t="str">
        <x:v>Learning-and-development manager</x:v>
      </x:c>
      <x:c r="C737" s="16" t="str">
        <x:v>Summarize learning-program evaluation data.</x:v>
      </x:c>
    </x:row>
    <x:row r="738" ht="34" customHeight="1">
      <x:c r="A738" s="16" t="str">
        <x:v>Finance, accounting &amp; investing</x:v>
      </x:c>
      <x:c r="B738" s="16" t="str">
        <x:v>Accountant or bookkeeper</x:v>
      </x:c>
      <x:c r="C738" s="16" t="str">
        <x:v>Classify transactions into accounting categories.</x:v>
      </x:c>
    </x:row>
    <x:row r="739" ht="34" customHeight="1">
      <x:c r="A739" s="16" t="str">
        <x:v>Finance, accounting &amp; investing</x:v>
      </x:c>
      <x:c r="B739" s="16" t="str">
        <x:v>Accountant or bookkeeper</x:v>
      </x:c>
      <x:c r="C739" s="16" t="str">
        <x:v>Draft journal-entry support and explanations.</x:v>
      </x:c>
    </x:row>
    <x:row r="740" ht="34" customHeight="1">
      <x:c r="A740" s="16" t="str">
        <x:v>Finance, accounting &amp; investing</x:v>
      </x:c>
      <x:c r="B740" s="16" t="str">
        <x:v>Accountant or bookkeeper</x:v>
      </x:c>
      <x:c r="C740" s="16" t="str">
        <x:v>Create reconciliation checklists.</x:v>
      </x:c>
    </x:row>
    <x:row r="741" ht="34" customHeight="1">
      <x:c r="A741" s="16" t="str">
        <x:v>Finance, accounting &amp; investing</x:v>
      </x:c>
      <x:c r="B741" s="16" t="str">
        <x:v>Accountant or bookkeeper</x:v>
      </x:c>
      <x:c r="C741" s="16" t="str">
        <x:v>Investigate discrepancies between ledgers or reports.</x:v>
      </x:c>
    </x:row>
    <x:row r="742" ht="34" customHeight="1">
      <x:c r="A742" s="16" t="str">
        <x:v>Finance, accounting &amp; investing</x:v>
      </x:c>
      <x:c r="B742" s="16" t="str">
        <x:v>Accountant or bookkeeper</x:v>
      </x:c>
      <x:c r="C742" s="16" t="str">
        <x:v>Draft invoice, collections, and payment communications.</x:v>
      </x:c>
    </x:row>
    <x:row r="743" ht="34" customHeight="1">
      <x:c r="A743" s="16" t="str">
        <x:v>Finance, accounting &amp; investing</x:v>
      </x:c>
      <x:c r="B743" s="16" t="str">
        <x:v>Accountant or bookkeeper</x:v>
      </x:c>
      <x:c r="C743" s="16" t="str">
        <x:v>Summarize financial statements for a nontechnical audience.</x:v>
      </x:c>
    </x:row>
    <x:row r="744" ht="34" customHeight="1">
      <x:c r="A744" s="16" t="str">
        <x:v>Finance, accounting &amp; investing</x:v>
      </x:c>
      <x:c r="B744" s="16" t="str">
        <x:v>Accountant or bookkeeper</x:v>
      </x:c>
      <x:c r="C744" s="16" t="str">
        <x:v>Create month-end and year-end close procedures.</x:v>
      </x:c>
    </x:row>
    <x:row r="745" ht="34" customHeight="1">
      <x:c r="A745" s="16" t="str">
        <x:v>Finance, accounting &amp; investing</x:v>
      </x:c>
      <x:c r="B745" s="16" t="str">
        <x:v>Accountant or bookkeeper</x:v>
      </x:c>
      <x:c r="C745" s="16" t="str">
        <x:v>Draft accounting-policy documentation.</x:v>
      </x:c>
    </x:row>
    <x:row r="746" ht="34" customHeight="1">
      <x:c r="A746" s="16" t="str">
        <x:v>Finance, accounting &amp; investing</x:v>
      </x:c>
      <x:c r="B746" s="16" t="str">
        <x:v>Accountant or bookkeeper</x:v>
      </x:c>
      <x:c r="C746" s="16" t="str">
        <x:v>Generate spreadsheet formulas and analysis templates.</x:v>
      </x:c>
    </x:row>
    <x:row r="747" ht="34" customHeight="1">
      <x:c r="A747" s="16" t="str">
        <x:v>Finance, accounting &amp; investing</x:v>
      </x:c>
      <x:c r="B747" s="16" t="str">
        <x:v>Accountant or bookkeeper</x:v>
      </x:c>
      <x:c r="C747" s="16" t="str">
        <x:v>Prepare management-report commentary.</x:v>
      </x:c>
    </x:row>
    <x:row r="748" ht="34" customHeight="1">
      <x:c r="A748" s="16" t="str">
        <x:v>Finance, accounting &amp; investing</x:v>
      </x:c>
      <x:c r="B748" s="16" t="str">
        <x:v>Accountant or bookkeeper</x:v>
      </x:c>
      <x:c r="C748" s="16" t="str">
        <x:v>Extract structured data from invoices or receipts.</x:v>
      </x:c>
    </x:row>
    <x:row r="749" ht="34" customHeight="1">
      <x:c r="A749" s="16" t="str">
        <x:v>Finance, accounting &amp; investing</x:v>
      </x:c>
      <x:c r="B749" s="16" t="str">
        <x:v>Accountant or bookkeeper</x:v>
      </x:c>
      <x:c r="C749" s="16" t="str">
        <x:v>Create audit-support schedules and document requests.</x:v>
      </x:c>
    </x:row>
    <x:row r="750" ht="34" customHeight="1">
      <x:c r="A750" s="16" t="str">
        <x:v>Finance, accounting &amp; investing</x:v>
      </x:c>
      <x:c r="B750" s="16" t="str">
        <x:v>Financial-planning and analysis professional</x:v>
      </x:c>
      <x:c r="C750" s="16" t="str">
        <x:v>Build a budget or forecast framework.</x:v>
      </x:c>
    </x:row>
    <x:row r="751" ht="34" customHeight="1">
      <x:c r="A751" s="16" t="str">
        <x:v>Finance, accounting &amp; investing</x:v>
      </x:c>
      <x:c r="B751" s="16" t="str">
        <x:v>Financial-planning and analysis professional</x:v>
      </x:c>
      <x:c r="C751" s="16" t="str">
        <x:v>Create revenue, cost, and headcount assumptions.</x:v>
      </x:c>
    </x:row>
    <x:row r="752" ht="34" customHeight="1">
      <x:c r="A752" s="16" t="str">
        <x:v>Finance, accounting &amp; investing</x:v>
      </x:c>
      <x:c r="B752" s="16" t="str">
        <x:v>Financial-planning and analysis professional</x:v>
      </x:c>
      <x:c r="C752" s="16" t="str">
        <x:v>Analyze actual-versus-budget variances.</x:v>
      </x:c>
    </x:row>
    <x:row r="753" ht="34" customHeight="1">
      <x:c r="A753" s="16" t="str">
        <x:v>Finance, accounting &amp; investing</x:v>
      </x:c>
      <x:c r="B753" s="16" t="str">
        <x:v>Financial-planning and analysis professional</x:v>
      </x:c>
      <x:c r="C753" s="16" t="str">
        <x:v>Generate scenario and sensitivity analyses.</x:v>
      </x:c>
    </x:row>
    <x:row r="754" ht="34" customHeight="1">
      <x:c r="A754" s="16" t="str">
        <x:v>Finance, accounting &amp; investing</x:v>
      </x:c>
      <x:c r="B754" s="16" t="str">
        <x:v>Financial-planning and analysis professional</x:v>
      </x:c>
      <x:c r="C754" s="16" t="str">
        <x:v>Draft monthly or quarterly performance commentary.</x:v>
      </x:c>
    </x:row>
    <x:row r="755" ht="34" customHeight="1">
      <x:c r="A755" s="16" t="str">
        <x:v>Finance, accounting &amp; investing</x:v>
      </x:c>
      <x:c r="B755" s="16" t="str">
        <x:v>Financial-planning and analysis professional</x:v>
      </x:c>
      <x:c r="C755" s="16" t="str">
        <x:v>Prepare an executive financial presentation.</x:v>
      </x:c>
    </x:row>
    <x:row r="756" ht="34" customHeight="1">
      <x:c r="A756" s="16" t="str">
        <x:v>Finance, accounting &amp; investing</x:v>
      </x:c>
      <x:c r="B756" s="16" t="str">
        <x:v>Financial-planning and analysis professional</x:v>
      </x:c>
      <x:c r="C756" s="16" t="str">
        <x:v>Create a business-case or investment-return model.</x:v>
      </x:c>
    </x:row>
    <x:row r="757" ht="34" customHeight="1">
      <x:c r="A757" s="16" t="str">
        <x:v>Finance, accounting &amp; investing</x:v>
      </x:c>
      <x:c r="B757" s="16" t="str">
        <x:v>Financial-planning and analysis professional</x:v>
      </x:c>
      <x:c r="C757" s="16" t="str">
        <x:v>Summarize financial risks and opportunities.</x:v>
      </x:c>
    </x:row>
    <x:row r="758" ht="34" customHeight="1">
      <x:c r="A758" s="16" t="str">
        <x:v>Finance, accounting &amp; investing</x:v>
      </x:c>
      <x:c r="B758" s="16" t="str">
        <x:v>Financial-planning and analysis professional</x:v>
      </x:c>
      <x:c r="C758" s="16" t="str">
        <x:v>Translate operational plans into financial impacts.</x:v>
      </x:c>
    </x:row>
    <x:row r="759" ht="34" customHeight="1">
      <x:c r="A759" s="16" t="str">
        <x:v>Finance, accounting &amp; investing</x:v>
      </x:c>
      <x:c r="B759" s="16" t="str">
        <x:v>Financial-planning and analysis professional</x:v>
      </x:c>
      <x:c r="C759" s="16" t="str">
        <x:v>Create spreadsheet formulas for planning models.</x:v>
      </x:c>
    </x:row>
    <x:row r="760" ht="34" customHeight="1">
      <x:c r="A760" s="16" t="str">
        <x:v>Finance, accounting &amp; investing</x:v>
      </x:c>
      <x:c r="B760" s="16" t="str">
        <x:v>Financial-planning and analysis professional</x:v>
      </x:c>
      <x:c r="C760" s="16" t="str">
        <x:v>Review a model for inconsistent assumptions or formulas.</x:v>
      </x:c>
    </x:row>
    <x:row r="761" ht="34" customHeight="1">
      <x:c r="A761" s="16" t="str">
        <x:v>Finance, accounting &amp; investing</x:v>
      </x:c>
      <x:c r="B761" s="16" t="str">
        <x:v>Financial analyst</x:v>
      </x:c>
      <x:c r="C761" s="16" t="str">
        <x:v>Analyze company financial statements.</x:v>
      </x:c>
    </x:row>
    <x:row r="762" ht="34" customHeight="1">
      <x:c r="A762" s="16" t="str">
        <x:v>Finance, accounting &amp; investing</x:v>
      </x:c>
      <x:c r="B762" s="16" t="str">
        <x:v>Financial analyst</x:v>
      </x:c>
      <x:c r="C762" s="16" t="str">
        <x:v>Calculate financial ratios and trends.</x:v>
      </x:c>
    </x:row>
    <x:row r="763" ht="34" customHeight="1">
      <x:c r="A763" s="16" t="str">
        <x:v>Finance, accounting &amp; investing</x:v>
      </x:c>
      <x:c r="B763" s="16" t="str">
        <x:v>Financial analyst</x:v>
      </x:c>
      <x:c r="C763" s="16" t="str">
        <x:v>Summarize earnings releases and call transcripts.</x:v>
      </x:c>
    </x:row>
    <x:row r="764" ht="34" customHeight="1">
      <x:c r="A764" s="16" t="str">
        <x:v>Finance, accounting &amp; investing</x:v>
      </x:c>
      <x:c r="B764" s="16" t="str">
        <x:v>Financial analyst</x:v>
      </x:c>
      <x:c r="C764" s="16" t="str">
        <x:v>Build a valuation or comparable-company analysis outline.</x:v>
      </x:c>
    </x:row>
    <x:row r="765" ht="34" customHeight="1">
      <x:c r="A765" s="16" t="str">
        <x:v>Finance, accounting &amp; investing</x:v>
      </x:c>
      <x:c r="B765" s="16" t="str">
        <x:v>Financial analyst</x:v>
      </x:c>
      <x:c r="C765" s="16" t="str">
        <x:v>Create a forecast from explicit assumptions.</x:v>
      </x:c>
    </x:row>
    <x:row r="766" ht="34" customHeight="1">
      <x:c r="A766" s="16" t="str">
        <x:v>Finance, accounting &amp; investing</x:v>
      </x:c>
      <x:c r="B766" s="16" t="str">
        <x:v>Financial analyst</x:v>
      </x:c>
      <x:c r="C766" s="16" t="str">
        <x:v>Draft an investment or credit memo.</x:v>
      </x:c>
    </x:row>
    <x:row r="767" ht="34" customHeight="1">
      <x:c r="A767" s="16" t="str">
        <x:v>Finance, accounting &amp; investing</x:v>
      </x:c>
      <x:c r="B767" s="16" t="str">
        <x:v>Financial analyst</x:v>
      </x:c>
      <x:c r="C767" s="16" t="str">
        <x:v>Generate questions for management or due diligence.</x:v>
      </x:c>
    </x:row>
    <x:row r="768" ht="34" customHeight="1">
      <x:c r="A768" s="16" t="str">
        <x:v>Finance, accounting &amp; investing</x:v>
      </x:c>
      <x:c r="B768" s="16" t="str">
        <x:v>Financial analyst</x:v>
      </x:c>
      <x:c r="C768" s="16" t="str">
        <x:v>Compare scenarios and key sensitivities.</x:v>
      </x:c>
    </x:row>
    <x:row r="769" ht="34" customHeight="1">
      <x:c r="A769" s="16" t="str">
        <x:v>Finance, accounting &amp; investing</x:v>
      </x:c>
      <x:c r="B769" s="16" t="str">
        <x:v>Financial analyst</x:v>
      </x:c>
      <x:c r="C769" s="16" t="str">
        <x:v>Create charts and presentation-ready financial summaries.</x:v>
      </x:c>
    </x:row>
    <x:row r="770" ht="34" customHeight="1">
      <x:c r="A770" s="16" t="str">
        <x:v>Finance, accounting &amp; investing</x:v>
      </x:c>
      <x:c r="B770" s="16" t="str">
        <x:v>Financial analyst</x:v>
      </x:c>
      <x:c r="C770" s="16" t="str">
        <x:v>Explain a financial concept or model.</x:v>
      </x:c>
    </x:row>
    <x:row r="771" ht="34" customHeight="1">
      <x:c r="A771" s="16" t="str">
        <x:v>Finance, accounting &amp; investing</x:v>
      </x:c>
      <x:c r="B771" s="16" t="str">
        <x:v>Investment analyst or portfolio manager</x:v>
      </x:c>
      <x:c r="C771" s="16" t="str">
        <x:v>Research a company, sector, or investment theme.</x:v>
      </x:c>
    </x:row>
    <x:row r="772" ht="34" customHeight="1">
      <x:c r="A772" s="16" t="str">
        <x:v>Finance, accounting &amp; investing</x:v>
      </x:c>
      <x:c r="B772" s="16" t="str">
        <x:v>Investment analyst or portfolio manager</x:v>
      </x:c>
      <x:c r="C772" s="16" t="str">
        <x:v>Summarize filings, investor presentations, and earnings calls.</x:v>
      </x:c>
    </x:row>
    <x:row r="773" ht="34" customHeight="1">
      <x:c r="A773" s="16" t="str">
        <x:v>Finance, accounting &amp; investing</x:v>
      </x:c>
      <x:c r="B773" s="16" t="str">
        <x:v>Investment analyst or portfolio manager</x:v>
      </x:c>
      <x:c r="C773" s="16" t="str">
        <x:v>Create an investment thesis and risk case.</x:v>
      </x:c>
    </x:row>
    <x:row r="774" ht="34" customHeight="1">
      <x:c r="A774" s="16" t="str">
        <x:v>Finance, accounting &amp; investing</x:v>
      </x:c>
      <x:c r="B774" s="16" t="str">
        <x:v>Investment analyst or portfolio manager</x:v>
      </x:c>
      <x:c r="C774" s="16" t="str">
        <x:v>Draft an investment memo.</x:v>
      </x:c>
    </x:row>
    <x:row r="775" ht="34" customHeight="1">
      <x:c r="A775" s="16" t="str">
        <x:v>Finance, accounting &amp; investing</x:v>
      </x:c>
      <x:c r="B775" s="16" t="str">
        <x:v>Investment analyst or portfolio manager</x:v>
      </x:c>
      <x:c r="C775" s="16" t="str">
        <x:v>Build a valuation framework.</x:v>
      </x:c>
    </x:row>
    <x:row r="776" ht="34" customHeight="1">
      <x:c r="A776" s="16" t="str">
        <x:v>Finance, accounting &amp; investing</x:v>
      </x:c>
      <x:c r="B776" s="16" t="str">
        <x:v>Investment analyst or portfolio manager</x:v>
      </x:c>
      <x:c r="C776" s="16" t="str">
        <x:v>Monitor markets, positions, and relevant developments.</x:v>
      </x:c>
    </x:row>
    <x:row r="777" ht="34" customHeight="1">
      <x:c r="A777" s="16" t="str">
        <x:v>Finance, accounting &amp; investing</x:v>
      </x:c>
      <x:c r="B777" s="16" t="str">
        <x:v>Investment analyst or portfolio manager</x:v>
      </x:c>
      <x:c r="C777" s="16" t="str">
        <x:v>Generate scenario and catalyst analysis.</x:v>
      </x:c>
    </x:row>
    <x:row r="778" ht="34" customHeight="1">
      <x:c r="A778" s="16" t="str">
        <x:v>Finance, accounting &amp; investing</x:v>
      </x:c>
      <x:c r="B778" s="16" t="str">
        <x:v>Investment analyst or portfolio manager</x:v>
      </x:c>
      <x:c r="C778" s="16" t="str">
        <x:v>Compare securities or investment opportunities.</x:v>
      </x:c>
    </x:row>
    <x:row r="779" ht="34" customHeight="1">
      <x:c r="A779" s="16" t="str">
        <x:v>Finance, accounting &amp; investing</x:v>
      </x:c>
      <x:c r="B779" s="16" t="str">
        <x:v>Investment analyst or portfolio manager</x:v>
      </x:c>
      <x:c r="C779" s="16" t="str">
        <x:v>Prepare portfolio-review commentary.</x:v>
      </x:c>
    </x:row>
    <x:row r="780" ht="34" customHeight="1">
      <x:c r="A780" s="16" t="str">
        <x:v>Finance, accounting &amp; investing</x:v>
      </x:c>
      <x:c r="B780" s="16" t="str">
        <x:v>Investment analyst or portfolio manager</x:v>
      </x:c>
      <x:c r="C780" s="16" t="str">
        <x:v>Draft proposed-investment documentation.</x:v>
      </x:c>
    </x:row>
    <x:row r="781" ht="34" customHeight="1">
      <x:c r="A781" s="16" t="str">
        <x:v>Finance, accounting &amp; investing</x:v>
      </x:c>
      <x:c r="B781" s="16" t="str">
        <x:v>Investment analyst or portfolio manager</x:v>
      </x:c>
      <x:c r="C781" s="16" t="str">
        <x:v>Create questions for company management or expert calls.</x:v>
      </x:c>
    </x:row>
    <x:row r="782" ht="34" customHeight="1">
      <x:c r="A782" s="16" t="str">
        <x:v>Finance, accounting &amp; investing</x:v>
      </x:c>
      <x:c r="B782" s="16" t="str">
        <x:v>Trader or market-operations professional</x:v>
      </x:c>
      <x:c r="C782" s="16" t="str">
        <x:v>Summarize market news and position-relevant events.</x:v>
      </x:c>
    </x:row>
    <x:row r="783" ht="34" customHeight="1">
      <x:c r="A783" s="16" t="str">
        <x:v>Finance, accounting &amp; investing</x:v>
      </x:c>
      <x:c r="B783" s="16" t="str">
        <x:v>Trader or market-operations professional</x:v>
      </x:c>
      <x:c r="C783" s="16" t="str">
        <x:v>Create alerts from specified market or portfolio conditions.</x:v>
      </x:c>
    </x:row>
    <x:row r="784" ht="34" customHeight="1">
      <x:c r="A784" s="16" t="str">
        <x:v>Finance, accounting &amp; investing</x:v>
      </x:c>
      <x:c r="B784" s="16" t="str">
        <x:v>Trader or market-operations professional</x:v>
      </x:c>
      <x:c r="C784" s="16" t="str">
        <x:v>Analyze historical patterns and trading data.</x:v>
      </x:c>
    </x:row>
    <x:row r="785" ht="34" customHeight="1">
      <x:c r="A785" s="16" t="str">
        <x:v>Finance, accounting &amp; investing</x:v>
      </x:c>
      <x:c r="B785" s="16" t="str">
        <x:v>Trader or market-operations professional</x:v>
      </x:c>
      <x:c r="C785" s="16" t="str">
        <x:v>Draft pre-trade and post-trade notes.</x:v>
      </x:c>
    </x:row>
    <x:row r="786" ht="34" customHeight="1">
      <x:c r="A786" s="16" t="str">
        <x:v>Finance, accounting &amp; investing</x:v>
      </x:c>
      <x:c r="B786" s="16" t="str">
        <x:v>Trader or market-operations professional</x:v>
      </x:c>
      <x:c r="C786" s="16" t="str">
        <x:v>Generate code for market monitoring or backtesting.</x:v>
      </x:c>
    </x:row>
    <x:row r="787" ht="34" customHeight="1">
      <x:c r="A787" s="16" t="str">
        <x:v>Finance, accounting &amp; investing</x:v>
      </x:c>
      <x:c r="B787" s="16" t="str">
        <x:v>Trader or market-operations professional</x:v>
      </x:c>
      <x:c r="C787" s="16" t="str">
        <x:v>Prepare a risk and exposure summary.</x:v>
      </x:c>
    </x:row>
    <x:row r="788" ht="34" customHeight="1">
      <x:c r="A788" s="16" t="str">
        <x:v>Finance, accounting &amp; investing</x:v>
      </x:c>
      <x:c r="B788" s="16" t="str">
        <x:v>Trader or market-operations professional</x:v>
      </x:c>
      <x:c r="C788" s="16" t="str">
        <x:v>Create a trade-idea template from stated assumptions.</x:v>
      </x:c>
    </x:row>
    <x:row r="789" ht="34" customHeight="1">
      <x:c r="A789" s="16" t="str">
        <x:v>Finance, accounting &amp; investing</x:v>
      </x:c>
      <x:c r="B789" s="16" t="str">
        <x:v>Treasury professional</x:v>
      </x:c>
      <x:c r="C789" s="16" t="str">
        <x:v>Create cash-flow forecasts.</x:v>
      </x:c>
    </x:row>
    <x:row r="790" ht="34" customHeight="1">
      <x:c r="A790" s="16" t="str">
        <x:v>Finance, accounting &amp; investing</x:v>
      </x:c>
      <x:c r="B790" s="16" t="str">
        <x:v>Treasury professional</x:v>
      </x:c>
      <x:c r="C790" s="16" t="str">
        <x:v>Summarize liquidity and funding positions.</x:v>
      </x:c>
    </x:row>
    <x:row r="791" ht="34" customHeight="1">
      <x:c r="A791" s="16" t="str">
        <x:v>Finance, accounting &amp; investing</x:v>
      </x:c>
      <x:c r="B791" s="16" t="str">
        <x:v>Treasury professional</x:v>
      </x:c>
      <x:c r="C791" s="16" t="str">
        <x:v>Draft bank, counterparty, or internal communications.</x:v>
      </x:c>
    </x:row>
    <x:row r="792" ht="34" customHeight="1">
      <x:c r="A792" s="16" t="str">
        <x:v>Finance, accounting &amp; investing</x:v>
      </x:c>
      <x:c r="B792" s="16" t="str">
        <x:v>Treasury professional</x:v>
      </x:c>
      <x:c r="C792" s="16" t="str">
        <x:v>Analyze foreign-exchange or interest-rate scenarios.</x:v>
      </x:c>
    </x:row>
    <x:row r="793" ht="34" customHeight="1">
      <x:c r="A793" s="16" t="str">
        <x:v>Finance, accounting &amp; investing</x:v>
      </x:c>
      <x:c r="B793" s="16" t="str">
        <x:v>Treasury professional</x:v>
      </x:c>
      <x:c r="C793" s="16" t="str">
        <x:v>Prepare treasury policies and procedures.</x:v>
      </x:c>
    </x:row>
    <x:row r="794" ht="34" customHeight="1">
      <x:c r="A794" s="16" t="str">
        <x:v>Finance, accounting &amp; investing</x:v>
      </x:c>
      <x:c r="B794" s="16" t="str">
        <x:v>Treasury professional</x:v>
      </x:c>
      <x:c r="C794" s="16" t="str">
        <x:v>Create controls and reconciliation checklists.</x:v>
      </x:c>
    </x:row>
    <x:row r="795" ht="34" customHeight="1">
      <x:c r="A795" s="16" t="str">
        <x:v>Finance, accounting &amp; investing</x:v>
      </x:c>
      <x:c r="B795" s="16" t="str">
        <x:v>Tax professional</x:v>
      </x:c>
      <x:c r="C795" s="16" t="str">
        <x:v>Summarize tax rules and filing requirements for verification.</x:v>
      </x:c>
    </x:row>
    <x:row r="796" ht="34" customHeight="1">
      <x:c r="A796" s="16" t="str">
        <x:v>Finance, accounting &amp; investing</x:v>
      </x:c>
      <x:c r="B796" s="16" t="str">
        <x:v>Tax professional</x:v>
      </x:c>
      <x:c r="C796" s="16" t="str">
        <x:v>Create a client document-request checklist.</x:v>
      </x:c>
    </x:row>
    <x:row r="797" ht="34" customHeight="1">
      <x:c r="A797" s="16" t="str">
        <x:v>Finance, accounting &amp; investing</x:v>
      </x:c>
      <x:c r="B797" s="16" t="str">
        <x:v>Tax professional</x:v>
      </x:c>
      <x:c r="C797" s="16" t="str">
        <x:v>Organize tax-related facts and source documents.</x:v>
      </x:c>
    </x:row>
    <x:row r="798" ht="34" customHeight="1">
      <x:c r="A798" s="16" t="str">
        <x:v>Finance, accounting &amp; investing</x:v>
      </x:c>
      <x:c r="B798" s="16" t="str">
        <x:v>Tax professional</x:v>
      </x:c>
      <x:c r="C798" s="16" t="str">
        <x:v>Draft client questions and follow-up communications.</x:v>
      </x:c>
    </x:row>
    <x:row r="799" ht="34" customHeight="1">
      <x:c r="A799" s="16" t="str">
        <x:v>Finance, accounting &amp; investing</x:v>
      </x:c>
      <x:c r="B799" s="16" t="str">
        <x:v>Tax professional</x:v>
      </x:c>
      <x:c r="C799" s="16" t="str">
        <x:v>Prepare a return-review checklist.</x:v>
      </x:c>
    </x:row>
    <x:row r="800" ht="34" customHeight="1">
      <x:c r="A800" s="16" t="str">
        <x:v>Finance, accounting &amp; investing</x:v>
      </x:c>
      <x:c r="B800" s="16" t="str">
        <x:v>Tax professional</x:v>
      </x:c>
      <x:c r="C800" s="16" t="str">
        <x:v>Create plain-language explanations of a tax position.</x:v>
      </x:c>
    </x:row>
    <x:row r="801" ht="34" customHeight="1">
      <x:c r="A801" s="16" t="str">
        <x:v>Finance, accounting &amp; investing</x:v>
      </x:c>
      <x:c r="B801" s="16" t="str">
        <x:v>Tax professional</x:v>
      </x:c>
      <x:c r="C801" s="16" t="str">
        <x:v>Draft tax-memo sections from supplied authorities.</x:v>
      </x:c>
    </x:row>
    <x:row r="802" ht="34" customHeight="1">
      <x:c r="A802" s="16" t="str">
        <x:v>Finance, accounting &amp; investing</x:v>
      </x:c>
      <x:c r="B802" s="16" t="str">
        <x:v>Tax professional</x:v>
      </x:c>
      <x:c r="C802" s="16" t="str">
        <x:v>Monitor filing deadlines and create work plans.</x:v>
      </x:c>
    </x:row>
    <x:row r="803" ht="34" customHeight="1">
      <x:c r="A803" s="16" t="str">
        <x:v>Finance, accounting &amp; investing</x:v>
      </x:c>
      <x:c r="B803" s="16" t="str">
        <x:v>Individual taxpayer</x:v>
      </x:c>
      <x:c r="C803" s="16" t="str">
        <x:v>Ask tax questions in plain language before consulting authoritative guidance.</x:v>
      </x:c>
    </x:row>
    <x:row r="804" ht="34" customHeight="1">
      <x:c r="A804" s="16" t="str">
        <x:v>Finance, accounting &amp; investing</x:v>
      </x:c>
      <x:c r="B804" s="16" t="str">
        <x:v>Individual taxpayer</x:v>
      </x:c>
      <x:c r="C804" s="16" t="str">
        <x:v>Create a checklist of documents needed for filing.</x:v>
      </x:c>
    </x:row>
    <x:row r="805" ht="34" customHeight="1">
      <x:c r="A805" s="16" t="str">
        <x:v>Finance, accounting &amp; investing</x:v>
      </x:c>
      <x:c r="B805" s="16" t="str">
        <x:v>Individual taxpayer</x:v>
      </x:c>
      <x:c r="C805" s="16" t="str">
        <x:v>Organize income, expense, and deduction information.</x:v>
      </x:c>
    </x:row>
    <x:row r="806" ht="34" customHeight="1">
      <x:c r="A806" s="16" t="str">
        <x:v>Finance, accounting &amp; investing</x:v>
      </x:c>
      <x:c r="B806" s="16" t="str">
        <x:v>Individual taxpayer</x:v>
      </x:c>
      <x:c r="C806" s="16" t="str">
        <x:v>Explain a tax form or unfamiliar term.</x:v>
      </x:c>
    </x:row>
    <x:row r="807" ht="34" customHeight="1">
      <x:c r="A807" s="16" t="str">
        <x:v>Finance, accounting &amp; investing</x:v>
      </x:c>
      <x:c r="B807" s="16" t="str">
        <x:v>Individual taxpayer</x:v>
      </x:c>
      <x:c r="C807" s="16" t="str">
        <x:v>Draft questions for a tax professional.</x:v>
      </x:c>
    </x:row>
    <x:row r="808" ht="34" customHeight="1">
      <x:c r="A808" s="16" t="str">
        <x:v>Finance, accounting &amp; investing</x:v>
      </x:c>
      <x:c r="B808" s="16" t="str">
        <x:v>Individual taxpayer</x:v>
      </x:c>
      <x:c r="C808" s="16" t="str">
        <x:v>Plan tasks around a filing deadline.</x:v>
      </x:c>
    </x:row>
    <x:row r="809" ht="34" customHeight="1">
      <x:c r="A809" s="16" t="str">
        <x:v>Finance, accounting &amp; investing</x:v>
      </x:c>
      <x:c r="B809" s="16" t="str">
        <x:v>Individual investor</x:v>
      </x:c>
      <x:c r="C809" s="16" t="str">
        <x:v>Learn how an investment product or market concept works.</x:v>
      </x:c>
    </x:row>
    <x:row r="810" ht="34" customHeight="1">
      <x:c r="A810" s="16" t="str">
        <x:v>Finance, accounting &amp; investing</x:v>
      </x:c>
      <x:c r="B810" s="16" t="str">
        <x:v>Individual investor</x:v>
      </x:c>
      <x:c r="C810" s="16" t="str">
        <x:v>Compare investment products using stated criteria.</x:v>
      </x:c>
    </x:row>
    <x:row r="811" ht="34" customHeight="1">
      <x:c r="A811" s="16" t="str">
        <x:v>Finance, accounting &amp; investing</x:v>
      </x:c>
      <x:c r="B811" s="16" t="str">
        <x:v>Individual investor</x:v>
      </x:c>
      <x:c r="C811" s="16" t="str">
        <x:v>Summarize public company information.</x:v>
      </x:c>
    </x:row>
    <x:row r="812" ht="34" customHeight="1">
      <x:c r="A812" s="16" t="str">
        <x:v>Finance, accounting &amp; investing</x:v>
      </x:c>
      <x:c r="B812" s="16" t="str">
        <x:v>Individual investor</x:v>
      </x:c>
      <x:c r="C812" s="16" t="str">
        <x:v>Create a portfolio-review checklist.</x:v>
      </x:c>
    </x:row>
    <x:row r="813" ht="34" customHeight="1">
      <x:c r="A813" s="16" t="str">
        <x:v>Finance, accounting &amp; investing</x:v>
      </x:c>
      <x:c r="B813" s="16" t="str">
        <x:v>Individual investor</x:v>
      </x:c>
      <x:c r="C813" s="16" t="str">
        <x:v>Explore scenarios and risks before making a decision.</x:v>
      </x:c>
    </x:row>
    <x:row r="814" ht="34" customHeight="1">
      <x:c r="A814" s="16" t="str">
        <x:v>Finance, accounting &amp; investing</x:v>
      </x:c>
      <x:c r="B814" s="16" t="str">
        <x:v>Individual investor</x:v>
      </x:c>
      <x:c r="C814" s="16" t="str">
        <x:v>Draft questions for a licensed financial professional.</x:v>
      </x:c>
    </x:row>
    <x:row r="815" ht="34" customHeight="1">
      <x:c r="A815" s="16" t="str">
        <x:v>Finance, accounting &amp; investing</x:v>
      </x:c>
      <x:c r="B815" s="16" t="str">
        <x:v>Individual investor</x:v>
      </x:c>
      <x:c r="C815" s="16" t="str">
        <x:v>Track and summarize market developments relevant to personal holdings.</x:v>
      </x:c>
    </x:row>
    <x:row r="816" ht="34" customHeight="1">
      <x:c r="A816" s="16" t="str">
        <x:v>Finance, accounting &amp; investing</x:v>
      </x:c>
      <x:c r="B816" s="16" t="str">
        <x:v>Banking professional</x:v>
      </x:c>
      <x:c r="C816" s="16" t="str">
        <x:v>Create a customer or relationship briefing.</x:v>
      </x:c>
    </x:row>
    <x:row r="817" ht="34" customHeight="1">
      <x:c r="A817" s="16" t="str">
        <x:v>Finance, accounting &amp; investing</x:v>
      </x:c>
      <x:c r="B817" s="16" t="str">
        <x:v>Banking professional</x:v>
      </x:c>
      <x:c r="C817" s="16" t="str">
        <x:v>Summarize loan, credit, or account documentation.</x:v>
      </x:c>
    </x:row>
    <x:row r="818" ht="34" customHeight="1">
      <x:c r="A818" s="16" t="str">
        <x:v>Finance, accounting &amp; investing</x:v>
      </x:c>
      <x:c r="B818" s="16" t="str">
        <x:v>Banking professional</x:v>
      </x:c>
      <x:c r="C818" s="16" t="str">
        <x:v>Draft customer communications.</x:v>
      </x:c>
    </x:row>
    <x:row r="819" ht="34" customHeight="1">
      <x:c r="A819" s="16" t="str">
        <x:v>Finance, accounting &amp; investing</x:v>
      </x:c>
      <x:c r="B819" s="16" t="str">
        <x:v>Banking professional</x:v>
      </x:c>
      <x:c r="C819" s="16" t="str">
        <x:v>Create a credit-analysis outline.</x:v>
      </x:c>
    </x:row>
    <x:row r="820" ht="34" customHeight="1">
      <x:c r="A820" s="16" t="str">
        <x:v>Finance, accounting &amp; investing</x:v>
      </x:c>
      <x:c r="B820" s="16" t="str">
        <x:v>Banking professional</x:v>
      </x:c>
      <x:c r="C820" s="16" t="str">
        <x:v>Extract data from financial documents.</x:v>
      </x:c>
    </x:row>
    <x:row r="821" ht="34" customHeight="1">
      <x:c r="A821" s="16" t="str">
        <x:v>Finance, accounting &amp; investing</x:v>
      </x:c>
      <x:c r="B821" s="16" t="str">
        <x:v>Banking professional</x:v>
      </x:c>
      <x:c r="C821" s="16" t="str">
        <x:v>Prepare policy-search or knowledge-assistant responses.</x:v>
      </x:c>
    </x:row>
    <x:row r="822" ht="34" customHeight="1">
      <x:c r="A822" s="16" t="str">
        <x:v>Finance, accounting &amp; investing</x:v>
      </x:c>
      <x:c r="B822" s="16" t="str">
        <x:v>Banking professional</x:v>
      </x:c>
      <x:c r="C822" s="16" t="str">
        <x:v>Summarize risks, exceptions, and required approvals.</x:v>
      </x:c>
    </x:row>
    <x:row r="823" ht="34" customHeight="1">
      <x:c r="A823" s="16" t="str">
        <x:v>Finance, accounting &amp; investing</x:v>
      </x:c>
      <x:c r="B823" s="16" t="str">
        <x:v>Insurance professional</x:v>
      </x:c>
      <x:c r="C823" s="16" t="str">
        <x:v>Summarize policy language and coverage terms.</x:v>
      </x:c>
    </x:row>
    <x:row r="824" ht="34" customHeight="1">
      <x:c r="A824" s="16" t="str">
        <x:v>Finance, accounting &amp; investing</x:v>
      </x:c>
      <x:c r="B824" s="16" t="str">
        <x:v>Insurance professional</x:v>
      </x:c>
      <x:c r="C824" s="16" t="str">
        <x:v>Draft customer-service responses.</x:v>
      </x:c>
    </x:row>
    <x:row r="825" ht="34" customHeight="1">
      <x:c r="A825" s="16" t="str">
        <x:v>Finance, accounting &amp; investing</x:v>
      </x:c>
      <x:c r="B825" s="16" t="str">
        <x:v>Insurance professional</x:v>
      </x:c>
      <x:c r="C825" s="16" t="str">
        <x:v>Extract structured information from claims documents.</x:v>
      </x:c>
    </x:row>
    <x:row r="826" ht="34" customHeight="1">
      <x:c r="A826" s="16" t="str">
        <x:v>Finance, accounting &amp; investing</x:v>
      </x:c>
      <x:c r="B826" s="16" t="str">
        <x:v>Insurance professional</x:v>
      </x:c>
      <x:c r="C826" s="16" t="str">
        <x:v>Create an underwriting or claims-review summary.</x:v>
      </x:c>
    </x:row>
    <x:row r="827" ht="34" customHeight="1">
      <x:c r="A827" s="16" t="str">
        <x:v>Finance, accounting &amp; investing</x:v>
      </x:c>
      <x:c r="B827" s="16" t="str">
        <x:v>Insurance professional</x:v>
      </x:c>
      <x:c r="C827" s="16" t="str">
        <x:v>Identify missing documents or follow-up questions.</x:v>
      </x:c>
    </x:row>
    <x:row r="828" ht="34" customHeight="1">
      <x:c r="A828" s="16" t="str">
        <x:v>Finance, accounting &amp; investing</x:v>
      </x:c>
      <x:c r="B828" s="16" t="str">
        <x:v>Insurance professional</x:v>
      </x:c>
      <x:c r="C828" s="16" t="str">
        <x:v>Draft loss-control or risk-management guidance.</x:v>
      </x:c>
    </x:row>
    <x:row r="829" ht="34" customHeight="1">
      <x:c r="A829" s="16" t="str">
        <x:v>Finance, accounting &amp; investing</x:v>
      </x:c>
      <x:c r="B829" s="16" t="str">
        <x:v>Insurance professional</x:v>
      </x:c>
      <x:c r="C829" s="16" t="str">
        <x:v>Create agent training and knowledge-base material.</x:v>
      </x:c>
    </x:row>
    <x:row r="830" ht="34" customHeight="1">
      <x:c r="A830" s="16" t="str">
        <x:v>Legal, compliance &amp; risk</x:v>
      </x:c>
      <x:c r="B830" s="16" t="str">
        <x:v>Lawyer</x:v>
      </x:c>
      <x:c r="C830" s="16" t="str">
        <x:v>Research legal authorities and identify relevant issues for verification.</x:v>
      </x:c>
    </x:row>
    <x:row r="831" ht="34" customHeight="1">
      <x:c r="A831" s="16" t="str">
        <x:v>Legal, compliance &amp; risk</x:v>
      </x:c>
      <x:c r="B831" s="16" t="str">
        <x:v>Lawyer</x:v>
      </x:c>
      <x:c r="C831" s="16" t="str">
        <x:v>Summarize cases, statutes, regulations, or administrative guidance.</x:v>
      </x:c>
    </x:row>
    <x:row r="832" ht="34" customHeight="1">
      <x:c r="A832" s="16" t="str">
        <x:v>Legal, compliance &amp; risk</x:v>
      </x:c>
      <x:c r="B832" s="16" t="str">
        <x:v>Lawyer</x:v>
      </x:c>
      <x:c r="C832" s="16" t="str">
        <x:v>Create a chronology from case documents.</x:v>
      </x:c>
    </x:row>
    <x:row r="833" ht="34" customHeight="1">
      <x:c r="A833" s="16" t="str">
        <x:v>Legal, compliance &amp; risk</x:v>
      </x:c>
      <x:c r="B833" s="16" t="str">
        <x:v>Lawyer</x:v>
      </x:c>
      <x:c r="C833" s="16" t="str">
        <x:v>Draft or revise a contract clause.</x:v>
      </x:c>
    </x:row>
    <x:row r="834" ht="34" customHeight="1">
      <x:c r="A834" s="16" t="str">
        <x:v>Legal, compliance &amp; risk</x:v>
      </x:c>
      <x:c r="B834" s="16" t="str">
        <x:v>Lawyer</x:v>
      </x:c>
      <x:c r="C834" s="16" t="str">
        <x:v>Compare contract language against a playbook.</x:v>
      </x:c>
    </x:row>
    <x:row r="835" ht="34" customHeight="1">
      <x:c r="A835" s="16" t="str">
        <x:v>Legal, compliance &amp; risk</x:v>
      </x:c>
      <x:c r="B835" s="16" t="str">
        <x:v>Lawyer</x:v>
      </x:c>
      <x:c r="C835" s="16" t="str">
        <x:v>Identify obligations, rights, deadlines, and risks in an agreement.</x:v>
      </x:c>
    </x:row>
    <x:row r="836" ht="34" customHeight="1">
      <x:c r="A836" s="16" t="str">
        <x:v>Legal, compliance &amp; risk</x:v>
      </x:c>
      <x:c r="B836" s="16" t="str">
        <x:v>Lawyer</x:v>
      </x:c>
      <x:c r="C836" s="16" t="str">
        <x:v>Draft a legal memorandum from supplied facts and authorities.</x:v>
      </x:c>
    </x:row>
    <x:row r="837" ht="34" customHeight="1">
      <x:c r="A837" s="16" t="str">
        <x:v>Legal, compliance &amp; risk</x:v>
      </x:c>
      <x:c r="B837" s="16" t="str">
        <x:v>Lawyer</x:v>
      </x:c>
      <x:c r="C837" s="16" t="str">
        <x:v>Create a first draft of a brief, motion, or filing for attorney review.</x:v>
      </x:c>
    </x:row>
    <x:row r="838" ht="34" customHeight="1">
      <x:c r="A838" s="16" t="str">
        <x:v>Legal, compliance &amp; risk</x:v>
      </x:c>
      <x:c r="B838" s="16" t="str">
        <x:v>Lawyer</x:v>
      </x:c>
      <x:c r="C838" s="16" t="str">
        <x:v>Generate deposition, interview, or witness questions.</x:v>
      </x:c>
    </x:row>
    <x:row r="839" ht="34" customHeight="1">
      <x:c r="A839" s="16" t="str">
        <x:v>Legal, compliance &amp; risk</x:v>
      </x:c>
      <x:c r="B839" s="16" t="str">
        <x:v>Lawyer</x:v>
      </x:c>
      <x:c r="C839" s="16" t="str">
        <x:v>Summarize discovery materials and identify themes.</x:v>
      </x:c>
    </x:row>
    <x:row r="840" ht="34" customHeight="1">
      <x:c r="A840" s="16" t="str">
        <x:v>Legal, compliance &amp; risk</x:v>
      </x:c>
      <x:c r="B840" s="16" t="str">
        <x:v>Lawyer</x:v>
      </x:c>
      <x:c r="C840" s="16" t="str">
        <x:v>Draft client correspondence and plain-language explanations.</x:v>
      </x:c>
    </x:row>
    <x:row r="841" ht="34" customHeight="1">
      <x:c r="A841" s="16" t="str">
        <x:v>Legal, compliance &amp; risk</x:v>
      </x:c>
      <x:c r="B841" s="16" t="str">
        <x:v>Lawyer</x:v>
      </x:c>
      <x:c r="C841" s="16" t="str">
        <x:v>Prepare a negotiation or settlement-options analysis.</x:v>
      </x:c>
    </x:row>
    <x:row r="842" ht="34" customHeight="1">
      <x:c r="A842" s="16" t="str">
        <x:v>Legal, compliance &amp; risk</x:v>
      </x:c>
      <x:c r="B842" s="16" t="str">
        <x:v>Lawyer</x:v>
      </x:c>
      <x:c r="C842" s="16" t="str">
        <x:v>Create a due-diligence request list.</x:v>
      </x:c>
    </x:row>
    <x:row r="843" ht="34" customHeight="1">
      <x:c r="A843" s="16" t="str">
        <x:v>Legal, compliance &amp; risk</x:v>
      </x:c>
      <x:c r="B843" s="16" t="str">
        <x:v>Lawyer</x:v>
      </x:c>
      <x:c r="C843" s="16" t="str">
        <x:v>Draft internal legal guidance or training.</x:v>
      </x:c>
    </x:row>
    <x:row r="844" ht="34" customHeight="1">
      <x:c r="A844" s="16" t="str">
        <x:v>Legal, compliance &amp; risk</x:v>
      </x:c>
      <x:c r="B844" s="16" t="str">
        <x:v>Lawyer</x:v>
      </x:c>
      <x:c r="C844" s="16" t="str">
        <x:v>Review a document for inconsistent definitions and cross-references.</x:v>
      </x:c>
    </x:row>
    <x:row r="845" ht="34" customHeight="1">
      <x:c r="A845" s="16" t="str">
        <x:v>Legal, compliance &amp; risk</x:v>
      </x:c>
      <x:c r="B845" s="16" t="str">
        <x:v>Lawyer</x:v>
      </x:c>
      <x:c r="C845" s="16" t="str">
        <x:v>Translate or simplify legal content while preserving key concepts.</x:v>
      </x:c>
    </x:row>
    <x:row r="846" ht="34" customHeight="1">
      <x:c r="A846" s="16" t="str">
        <x:v>Legal, compliance &amp; risk</x:v>
      </x:c>
      <x:c r="B846" s="16" t="str">
        <x:v>Paralegal or legal assistant</x:v>
      </x:c>
      <x:c r="C846" s="16" t="str">
        <x:v>Summarize documents and correspondence.</x:v>
      </x:c>
    </x:row>
    <x:row r="847" ht="34" customHeight="1">
      <x:c r="A847" s="16" t="str">
        <x:v>Legal, compliance &amp; risk</x:v>
      </x:c>
      <x:c r="B847" s="16" t="str">
        <x:v>Paralegal or legal assistant</x:v>
      </x:c>
      <x:c r="C847" s="16" t="str">
        <x:v>Create a matter chronology.</x:v>
      </x:c>
    </x:row>
    <x:row r="848" ht="34" customHeight="1">
      <x:c r="A848" s="16" t="str">
        <x:v>Legal, compliance &amp; risk</x:v>
      </x:c>
      <x:c r="B848" s="16" t="str">
        <x:v>Paralegal or legal assistant</x:v>
      </x:c>
      <x:c r="C848" s="16" t="str">
        <x:v>Extract names, dates, obligations, and deadlines.</x:v>
      </x:c>
    </x:row>
    <x:row r="849" ht="34" customHeight="1">
      <x:c r="A849" s="16" t="str">
        <x:v>Legal, compliance &amp; risk</x:v>
      </x:c>
      <x:c r="B849" s="16" t="str">
        <x:v>Paralegal or legal assistant</x:v>
      </x:c>
      <x:c r="C849" s="16" t="str">
        <x:v>Draft routine letters, forms, and filing checklists.</x:v>
      </x:c>
    </x:row>
    <x:row r="850" ht="34" customHeight="1">
      <x:c r="A850" s="16" t="str">
        <x:v>Legal, compliance &amp; risk</x:v>
      </x:c>
      <x:c r="B850" s="16" t="str">
        <x:v>Paralegal or legal assistant</x:v>
      </x:c>
      <x:c r="C850" s="16" t="str">
        <x:v>Organize discovery or diligence materials.</x:v>
      </x:c>
    </x:row>
    <x:row r="851" ht="34" customHeight="1">
      <x:c r="A851" s="16" t="str">
        <x:v>Legal, compliance &amp; risk</x:v>
      </x:c>
      <x:c r="B851" s="16" t="str">
        <x:v>Paralegal or legal assistant</x:v>
      </x:c>
      <x:c r="C851" s="16" t="str">
        <x:v>Generate document-review tags and issue lists.</x:v>
      </x:c>
    </x:row>
    <x:row r="852" ht="34" customHeight="1">
      <x:c r="A852" s="16" t="str">
        <x:v>Legal, compliance &amp; risk</x:v>
      </x:c>
      <x:c r="B852" s="16" t="str">
        <x:v>Paralegal or legal assistant</x:v>
      </x:c>
      <x:c r="C852" s="16" t="str">
        <x:v>Prepare hearing, closing, or deposition binders.</x:v>
      </x:c>
    </x:row>
    <x:row r="853" ht="34" customHeight="1">
      <x:c r="A853" s="16" t="str">
        <x:v>Legal, compliance &amp; risk</x:v>
      </x:c>
      <x:c r="B853" s="16" t="str">
        <x:v>Paralegal or legal assistant</x:v>
      </x:c>
      <x:c r="C853" s="16" t="str">
        <x:v>Create status reports and matter summaries.</x:v>
      </x:c>
    </x:row>
    <x:row r="854" ht="34" customHeight="1">
      <x:c r="A854" s="16" t="str">
        <x:v>Legal, compliance &amp; risk</x:v>
      </x:c>
      <x:c r="B854" s="16" t="str">
        <x:v>Contract manager or legal-operations professional</x:v>
      </x:c>
      <x:c r="C854" s="16" t="str">
        <x:v>Extract key terms from contracts.</x:v>
      </x:c>
    </x:row>
    <x:row r="855" ht="34" customHeight="1">
      <x:c r="A855" s="16" t="str">
        <x:v>Legal, compliance &amp; risk</x:v>
      </x:c>
      <x:c r="B855" s="16" t="str">
        <x:v>Contract manager or legal-operations professional</x:v>
      </x:c>
      <x:c r="C855" s="16" t="str">
        <x:v>Compare terms to approved fallback positions.</x:v>
      </x:c>
    </x:row>
    <x:row r="856" ht="34" customHeight="1">
      <x:c r="A856" s="16" t="str">
        <x:v>Legal, compliance &amp; risk</x:v>
      </x:c>
      <x:c r="B856" s="16" t="str">
        <x:v>Contract manager or legal-operations professional</x:v>
      </x:c>
      <x:c r="C856" s="16" t="str">
        <x:v>Draft standardized agreements and amendments.</x:v>
      </x:c>
    </x:row>
    <x:row r="857" ht="34" customHeight="1">
      <x:c r="A857" s="16" t="str">
        <x:v>Legal, compliance &amp; risk</x:v>
      </x:c>
      <x:c r="B857" s="16" t="str">
        <x:v>Contract manager or legal-operations professional</x:v>
      </x:c>
      <x:c r="C857" s="16" t="str">
        <x:v>Create clause libraries and negotiation playbooks.</x:v>
      </x:c>
    </x:row>
    <x:row r="858" ht="34" customHeight="1">
      <x:c r="A858" s="16" t="str">
        <x:v>Legal, compliance &amp; risk</x:v>
      </x:c>
      <x:c r="B858" s="16" t="str">
        <x:v>Contract manager or legal-operations professional</x:v>
      </x:c>
      <x:c r="C858" s="16" t="str">
        <x:v>Summarize contract portfolios and renewal dates.</x:v>
      </x:c>
    </x:row>
    <x:row r="859" ht="34" customHeight="1">
      <x:c r="A859" s="16" t="str">
        <x:v>Legal, compliance &amp; risk</x:v>
      </x:c>
      <x:c r="B859" s="16" t="str">
        <x:v>Contract manager or legal-operations professional</x:v>
      </x:c>
      <x:c r="C859" s="16" t="str">
        <x:v>Design intake, approval, and signature workflows.</x:v>
      </x:c>
    </x:row>
    <x:row r="860" ht="34" customHeight="1">
      <x:c r="A860" s="16" t="str">
        <x:v>Legal, compliance &amp; risk</x:v>
      </x:c>
      <x:c r="B860" s="16" t="str">
        <x:v>Contract manager or legal-operations professional</x:v>
      </x:c>
      <x:c r="C860" s="16" t="str">
        <x:v>Create legal-service dashboards and reports.</x:v>
      </x:c>
    </x:row>
    <x:row r="861" ht="34" customHeight="1">
      <x:c r="A861" s="16" t="str">
        <x:v>Legal, compliance &amp; risk</x:v>
      </x:c>
      <x:c r="B861" s="16" t="str">
        <x:v>Contract manager or legal-operations professional</x:v>
      </x:c>
      <x:c r="C861" s="16" t="str">
        <x:v>Draft self-service guidance for business teams.</x:v>
      </x:c>
    </x:row>
    <x:row r="862" ht="34" customHeight="1">
      <x:c r="A862" s="16" t="str">
        <x:v>Legal, compliance &amp; risk</x:v>
      </x:c>
      <x:c r="B862" s="16" t="str">
        <x:v>Compliance officer</x:v>
      </x:c>
      <x:c r="C862" s="16" t="str">
        <x:v>Summarize a regulation or policy change.</x:v>
      </x:c>
    </x:row>
    <x:row r="863" ht="34" customHeight="1">
      <x:c r="A863" s="16" t="str">
        <x:v>Legal, compliance &amp; risk</x:v>
      </x:c>
      <x:c r="B863" s="16" t="str">
        <x:v>Compliance officer</x:v>
      </x:c>
      <x:c r="C863" s="16" t="str">
        <x:v>Map requirements to controls and owners.</x:v>
      </x:c>
    </x:row>
    <x:row r="864" ht="34" customHeight="1">
      <x:c r="A864" s="16" t="str">
        <x:v>Legal, compliance &amp; risk</x:v>
      </x:c>
      <x:c r="B864" s="16" t="str">
        <x:v>Compliance officer</x:v>
      </x:c>
      <x:c r="C864" s="16" t="str">
        <x:v>Draft or revise compliance policies.</x:v>
      </x:c>
    </x:row>
    <x:row r="865" ht="34" customHeight="1">
      <x:c r="A865" s="16" t="str">
        <x:v>Legal, compliance &amp; risk</x:v>
      </x:c>
      <x:c r="B865" s="16" t="str">
        <x:v>Compliance officer</x:v>
      </x:c>
      <x:c r="C865" s="16" t="str">
        <x:v>Create monitoring and testing procedures.</x:v>
      </x:c>
    </x:row>
    <x:row r="866" ht="34" customHeight="1">
      <x:c r="A866" s="16" t="str">
        <x:v>Legal, compliance &amp; risk</x:v>
      </x:c>
      <x:c r="B866" s="16" t="str">
        <x:v>Compliance officer</x:v>
      </x:c>
      <x:c r="C866" s="16" t="str">
        <x:v>Generate a compliance-risk assessment.</x:v>
      </x:c>
    </x:row>
    <x:row r="867" ht="34" customHeight="1">
      <x:c r="A867" s="16" t="str">
        <x:v>Legal, compliance &amp; risk</x:v>
      </x:c>
      <x:c r="B867" s="16" t="str">
        <x:v>Compliance officer</x:v>
      </x:c>
      <x:c r="C867" s="16" t="str">
        <x:v>Prepare audit or examination responses.</x:v>
      </x:c>
    </x:row>
    <x:row r="868" ht="34" customHeight="1">
      <x:c r="A868" s="16" t="str">
        <x:v>Legal, compliance &amp; risk</x:v>
      </x:c>
      <x:c r="B868" s="16" t="str">
        <x:v>Compliance officer</x:v>
      </x:c>
      <x:c r="C868" s="16" t="str">
        <x:v>Create employee training and knowledge checks.</x:v>
      </x:c>
    </x:row>
    <x:row r="869" ht="34" customHeight="1">
      <x:c r="A869" s="16" t="str">
        <x:v>Legal, compliance &amp; risk</x:v>
      </x:c>
      <x:c r="B869" s="16" t="str">
        <x:v>Compliance officer</x:v>
      </x:c>
      <x:c r="C869" s="16" t="str">
        <x:v>Analyze hotline, case, or monitoring data for themes.</x:v>
      </x:c>
    </x:row>
    <x:row r="870" ht="34" customHeight="1">
      <x:c r="A870" s="16" t="str">
        <x:v>Legal, compliance &amp; risk</x:v>
      </x:c>
      <x:c r="B870" s="16" t="str">
        <x:v>Compliance officer</x:v>
      </x:c>
      <x:c r="C870" s="16" t="str">
        <x:v>Draft remediation plans and management reports.</x:v>
      </x:c>
    </x:row>
    <x:row r="871" ht="34" customHeight="1">
      <x:c r="A871" s="16" t="str">
        <x:v>Legal, compliance &amp; risk</x:v>
      </x:c>
      <x:c r="B871" s="16" t="str">
        <x:v>Compliance officer</x:v>
      </x:c>
      <x:c r="C871" s="16" t="str">
        <x:v>Create a regulatory-obligation inventory.</x:v>
      </x:c>
    </x:row>
    <x:row r="872" ht="34" customHeight="1">
      <x:c r="A872" s="16" t="str">
        <x:v>Legal, compliance &amp; risk</x:v>
      </x:c>
      <x:c r="B872" s="16" t="str">
        <x:v>Risk manager</x:v>
      </x:c>
      <x:c r="C872" s="16" t="str">
        <x:v>Identify risks in a project, process, or proposal.</x:v>
      </x:c>
    </x:row>
    <x:row r="873" ht="34" customHeight="1">
      <x:c r="A873" s="16" t="str">
        <x:v>Legal, compliance &amp; risk</x:v>
      </x:c>
      <x:c r="B873" s="16" t="str">
        <x:v>Risk manager</x:v>
      </x:c>
      <x:c r="C873" s="16" t="str">
        <x:v>Create a risk register and mitigation plan.</x:v>
      </x:c>
    </x:row>
    <x:row r="874" ht="34" customHeight="1">
      <x:c r="A874" s="16" t="str">
        <x:v>Legal, compliance &amp; risk</x:v>
      </x:c>
      <x:c r="B874" s="16" t="str">
        <x:v>Risk manager</x:v>
      </x:c>
      <x:c r="C874" s="16" t="str">
        <x:v>Generate scenarios and stress-test assumptions.</x:v>
      </x:c>
    </x:row>
    <x:row r="875" ht="34" customHeight="1">
      <x:c r="A875" s="16" t="str">
        <x:v>Legal, compliance &amp; risk</x:v>
      </x:c>
      <x:c r="B875" s="16" t="str">
        <x:v>Risk manager</x:v>
      </x:c>
      <x:c r="C875" s="16" t="str">
        <x:v>Summarize risk indicators and incidents.</x:v>
      </x:c>
    </x:row>
    <x:row r="876" ht="34" customHeight="1">
      <x:c r="A876" s="16" t="str">
        <x:v>Legal, compliance &amp; risk</x:v>
      </x:c>
      <x:c r="B876" s="16" t="str">
        <x:v>Risk manager</x:v>
      </x:c>
      <x:c r="C876" s="16" t="str">
        <x:v>Draft enterprise-risk reports and committee materials.</x:v>
      </x:c>
    </x:row>
    <x:row r="877" ht="34" customHeight="1">
      <x:c r="A877" s="16" t="str">
        <x:v>Legal, compliance &amp; risk</x:v>
      </x:c>
      <x:c r="B877" s="16" t="str">
        <x:v>Risk manager</x:v>
      </x:c>
      <x:c r="C877" s="16" t="str">
        <x:v>Create control descriptions and testing steps.</x:v>
      </x:c>
    </x:row>
    <x:row r="878" ht="34" customHeight="1">
      <x:c r="A878" s="16" t="str">
        <x:v>Legal, compliance &amp; risk</x:v>
      </x:c>
      <x:c r="B878" s="16" t="str">
        <x:v>Risk manager</x:v>
      </x:c>
      <x:c r="C878" s="16" t="str">
        <x:v>Analyze loss events and root causes.</x:v>
      </x:c>
    </x:row>
    <x:row r="879" ht="34" customHeight="1">
      <x:c r="A879" s="16" t="str">
        <x:v>Legal, compliance &amp; risk</x:v>
      </x:c>
      <x:c r="B879" s="16" t="str">
        <x:v>Risk manager</x:v>
      </x:c>
      <x:c r="C879" s="16" t="str">
        <x:v>Prepare business-continuity or crisis scenarios.</x:v>
      </x:c>
    </x:row>
    <x:row r="880" ht="34" customHeight="1">
      <x:c r="A880" s="16" t="str">
        <x:v>Legal, compliance &amp; risk</x:v>
      </x:c>
      <x:c r="B880" s="16" t="str">
        <x:v>Internal auditor</x:v>
      </x:c>
      <x:c r="C880" s="16" t="str">
        <x:v>Create an audit plan and scope.</x:v>
      </x:c>
    </x:row>
    <x:row r="881" ht="34" customHeight="1">
      <x:c r="A881" s="16" t="str">
        <x:v>Legal, compliance &amp; risk</x:v>
      </x:c>
      <x:c r="B881" s="16" t="str">
        <x:v>Internal auditor</x:v>
      </x:c>
      <x:c r="C881" s="16" t="str">
        <x:v>Generate control-testing procedures.</x:v>
      </x:c>
    </x:row>
    <x:row r="882" ht="34" customHeight="1">
      <x:c r="A882" s="16" t="str">
        <x:v>Legal, compliance &amp; risk</x:v>
      </x:c>
      <x:c r="B882" s="16" t="str">
        <x:v>Internal auditor</x:v>
      </x:c>
      <x:c r="C882" s="16" t="str">
        <x:v>Summarize policies, processes, and prior findings.</x:v>
      </x:c>
    </x:row>
    <x:row r="883" ht="34" customHeight="1">
      <x:c r="A883" s="16" t="str">
        <x:v>Legal, compliance &amp; risk</x:v>
      </x:c>
      <x:c r="B883" s="16" t="str">
        <x:v>Internal auditor</x:v>
      </x:c>
      <x:c r="C883" s="16" t="str">
        <x:v>Analyze data for anomalies or exceptions.</x:v>
      </x:c>
    </x:row>
    <x:row r="884" ht="34" customHeight="1">
      <x:c r="A884" s="16" t="str">
        <x:v>Legal, compliance &amp; risk</x:v>
      </x:c>
      <x:c r="B884" s="16" t="str">
        <x:v>Internal auditor</x:v>
      </x:c>
      <x:c r="C884" s="16" t="str">
        <x:v>Draft findings, risks, and recommendations.</x:v>
      </x:c>
    </x:row>
    <x:row r="885" ht="34" customHeight="1">
      <x:c r="A885" s="16" t="str">
        <x:v>Legal, compliance &amp; risk</x:v>
      </x:c>
      <x:c r="B885" s="16" t="str">
        <x:v>Internal auditor</x:v>
      </x:c>
      <x:c r="C885" s="16" t="str">
        <x:v>Create interview questions and document requests.</x:v>
      </x:c>
    </x:row>
    <x:row r="886" ht="34" customHeight="1">
      <x:c r="A886" s="16" t="str">
        <x:v>Legal, compliance &amp; risk</x:v>
      </x:c>
      <x:c r="B886" s="16" t="str">
        <x:v>Internal auditor</x:v>
      </x:c>
      <x:c r="C886" s="16" t="str">
        <x:v>Prepare an audit report and management summary.</x:v>
      </x:c>
    </x:row>
    <x:row r="887" ht="34" customHeight="1">
      <x:c r="A887" s="16" t="str">
        <x:v>Legal, compliance &amp; risk</x:v>
      </x:c>
      <x:c r="B887" s="16" t="str">
        <x:v>Internal auditor</x:v>
      </x:c>
      <x:c r="C887" s="16" t="str">
        <x:v>Track remediation commitments and due dates.</x:v>
      </x:c>
    </x:row>
    <x:row r="888" ht="34" customHeight="1">
      <x:c r="A888" s="16" t="str">
        <x:v>Legal, compliance &amp; risk</x:v>
      </x:c>
      <x:c r="B888" s="16" t="str">
        <x:v>Privacy professional</x:v>
      </x:c>
      <x:c r="C888" s="16" t="str">
        <x:v>Summarize privacy obligations across jurisdictions.</x:v>
      </x:c>
    </x:row>
    <x:row r="889" ht="34" customHeight="1">
      <x:c r="A889" s="16" t="str">
        <x:v>Legal, compliance &amp; risk</x:v>
      </x:c>
      <x:c r="B889" s="16" t="str">
        <x:v>Privacy professional</x:v>
      </x:c>
      <x:c r="C889" s="16" t="str">
        <x:v>Create a data-inventory or processing-activity template.</x:v>
      </x:c>
    </x:row>
    <x:row r="890" ht="34" customHeight="1">
      <x:c r="A890" s="16" t="str">
        <x:v>Legal, compliance &amp; risk</x:v>
      </x:c>
      <x:c r="B890" s="16" t="str">
        <x:v>Privacy professional</x:v>
      </x:c>
      <x:c r="C890" s="16" t="str">
        <x:v>Draft privacy notices and internal guidance.</x:v>
      </x:c>
    </x:row>
    <x:row r="891" ht="34" customHeight="1">
      <x:c r="A891" s="16" t="str">
        <x:v>Legal, compliance &amp; risk</x:v>
      </x:c>
      <x:c r="B891" s="16" t="str">
        <x:v>Privacy professional</x:v>
      </x:c>
      <x:c r="C891" s="16" t="str">
        <x:v>Review a product or process for privacy risks.</x:v>
      </x:c>
    </x:row>
    <x:row r="892" ht="34" customHeight="1">
      <x:c r="A892" s="16" t="str">
        <x:v>Legal, compliance &amp; risk</x:v>
      </x:c>
      <x:c r="B892" s="16" t="str">
        <x:v>Privacy professional</x:v>
      </x:c>
      <x:c r="C892" s="16" t="str">
        <x:v>Create data-protection impact-assessment questions.</x:v>
      </x:c>
    </x:row>
    <x:row r="893" ht="34" customHeight="1">
      <x:c r="A893" s="16" t="str">
        <x:v>Legal, compliance &amp; risk</x:v>
      </x:c>
      <x:c r="B893" s="16" t="str">
        <x:v>Privacy professional</x:v>
      </x:c>
      <x:c r="C893" s="16" t="str">
        <x:v>Draft responses to data-subject requests for review.</x:v>
      </x:c>
    </x:row>
    <x:row r="894" ht="34" customHeight="1">
      <x:c r="A894" s="16" t="str">
        <x:v>Legal, compliance &amp; risk</x:v>
      </x:c>
      <x:c r="B894" s="16" t="str">
        <x:v>Privacy professional</x:v>
      </x:c>
      <x:c r="C894" s="16" t="str">
        <x:v>Map data flows and retention requirements.</x:v>
      </x:c>
    </x:row>
    <x:row r="895" ht="34" customHeight="1">
      <x:c r="A895" s="16" t="str">
        <x:v>Legal, compliance &amp; risk</x:v>
      </x:c>
      <x:c r="B895" s="16" t="str">
        <x:v>Privacy professional</x:v>
      </x:c>
      <x:c r="C895" s="16" t="str">
        <x:v>Create privacy-training material.</x:v>
      </x:c>
    </x:row>
    <x:row r="896" ht="34" customHeight="1">
      <x:c r="A896" s="16" t="str">
        <x:v>Legal, compliance &amp; risk</x:v>
      </x:c>
      <x:c r="B896" s="16" t="str">
        <x:v>Corporate secretary or governance professional</x:v>
      </x:c>
      <x:c r="C896" s="16" t="str">
        <x:v>Draft board and committee agendas.</x:v>
      </x:c>
    </x:row>
    <x:row r="897" ht="34" customHeight="1">
      <x:c r="A897" s="16" t="str">
        <x:v>Legal, compliance &amp; risk</x:v>
      </x:c>
      <x:c r="B897" s="16" t="str">
        <x:v>Corporate secretary or governance professional</x:v>
      </x:c>
      <x:c r="C897" s="16" t="str">
        <x:v>Turn meeting notes into minutes and action items.</x:v>
      </x:c>
    </x:row>
    <x:row r="898" ht="34" customHeight="1">
      <x:c r="A898" s="16" t="str">
        <x:v>Legal, compliance &amp; risk</x:v>
      </x:c>
      <x:c r="B898" s="16" t="str">
        <x:v>Corporate secretary or governance professional</x:v>
      </x:c>
      <x:c r="C898" s="16" t="str">
        <x:v>Prepare resolutions and governance documents.</x:v>
      </x:c>
    </x:row>
    <x:row r="899" ht="34" customHeight="1">
      <x:c r="A899" s="16" t="str">
        <x:v>Legal, compliance &amp; risk</x:v>
      </x:c>
      <x:c r="B899" s="16" t="str">
        <x:v>Corporate secretary or governance professional</x:v>
      </x:c>
      <x:c r="C899" s="16" t="str">
        <x:v>Summarize board materials into a briefing.</x:v>
      </x:c>
    </x:row>
    <x:row r="900" ht="34" customHeight="1">
      <x:c r="A900" s="16" t="str">
        <x:v>Legal, compliance &amp; risk</x:v>
      </x:c>
      <x:c r="B900" s="16" t="str">
        <x:v>Corporate secretary or governance professional</x:v>
      </x:c>
      <x:c r="C900" s="16" t="str">
        <x:v>Track decisions, approvals, and follow-up actions.</x:v>
      </x:c>
    </x:row>
    <x:row r="901" ht="34" customHeight="1">
      <x:c r="A901" s="16" t="str">
        <x:v>Legal, compliance &amp; risk</x:v>
      </x:c>
      <x:c r="B901" s="16" t="str">
        <x:v>Corporate secretary or governance professional</x:v>
      </x:c>
      <x:c r="C901" s="16" t="str">
        <x:v>Draft director communications and questionnaires.</x:v>
      </x:c>
    </x:row>
    <x:row r="902" ht="34" customHeight="1">
      <x:c r="A902" s="16" t="str">
        <x:v>Healthcare &amp; medicine</x:v>
      </x:c>
      <x:c r="B902" s="16" t="str">
        <x:v>Patient or health-information seeker</x:v>
      </x:c>
      <x:c r="C902" s="16" t="str">
        <x:v>Ask for a plain-language explanation of a symptom or condition.</x:v>
      </x:c>
    </x:row>
    <x:row r="903" ht="34" customHeight="1">
      <x:c r="A903" s="16" t="str">
        <x:v>Healthcare &amp; medicine</x:v>
      </x:c>
      <x:c r="B903" s="16" t="str">
        <x:v>Patient or health-information seeker</x:v>
      </x:c>
      <x:c r="C903" s="16" t="str">
        <x:v>Learn what questions to ask a healthcare professional.</x:v>
      </x:c>
    </x:row>
    <x:row r="904" ht="34" customHeight="1">
      <x:c r="A904" s="16" t="str">
        <x:v>Healthcare &amp; medicine</x:v>
      </x:c>
      <x:c r="B904" s="16" t="str">
        <x:v>Patient or health-information seeker</x:v>
      </x:c>
      <x:c r="C904" s="16" t="str">
        <x:v>Prepare a concise symptom history for an appointment.</x:v>
      </x:c>
    </x:row>
    <x:row r="905" ht="34" customHeight="1">
      <x:c r="A905" s="16" t="str">
        <x:v>Healthcare &amp; medicine</x:v>
      </x:c>
      <x:c r="B905" s="16" t="str">
        <x:v>Patient or health-information seeker</x:v>
      </x:c>
      <x:c r="C905" s="16" t="str">
        <x:v>Explain medical terminology from a report or visit summary.</x:v>
      </x:c>
    </x:row>
    <x:row r="906" ht="34" customHeight="1">
      <x:c r="A906" s="16" t="str">
        <x:v>Healthcare &amp; medicine</x:v>
      </x:c>
      <x:c r="B906" s="16" t="str">
        <x:v>Patient or health-information seeker</x:v>
      </x:c>
      <x:c r="C906" s="16" t="str">
        <x:v>Summarize general information about a treatment option.</x:v>
      </x:c>
    </x:row>
    <x:row r="907" ht="34" customHeight="1">
      <x:c r="A907" s="16" t="str">
        <x:v>Healthcare &amp; medicine</x:v>
      </x:c>
      <x:c r="B907" s="16" t="str">
        <x:v>Patient or health-information seeker</x:v>
      </x:c>
      <x:c r="C907" s="16" t="str">
        <x:v>Compare general benefits, risks, and questions to discuss about care options.</x:v>
      </x:c>
    </x:row>
    <x:row r="908" ht="34" customHeight="1">
      <x:c r="A908" s="16" t="str">
        <x:v>Healthcare &amp; medicine</x:v>
      </x:c>
      <x:c r="B908" s="16" t="str">
        <x:v>Patient or health-information seeker</x:v>
      </x:c>
      <x:c r="C908" s="16" t="str">
        <x:v>Create a medication or appointment tracking checklist.</x:v>
      </x:c>
    </x:row>
    <x:row r="909" ht="34" customHeight="1">
      <x:c r="A909" s="16" t="str">
        <x:v>Healthcare &amp; medicine</x:v>
      </x:c>
      <x:c r="B909" s="16" t="str">
        <x:v>Patient or health-information seeker</x:v>
      </x:c>
      <x:c r="C909" s="16" t="str">
        <x:v>Draft a message to a clinic or healthcare professional.</x:v>
      </x:c>
    </x:row>
    <x:row r="910" ht="34" customHeight="1">
      <x:c r="A910" s="16" t="str">
        <x:v>Healthcare &amp; medicine</x:v>
      </x:c>
      <x:c r="B910" s="16" t="str">
        <x:v>Patient or health-information seeker</x:v>
      </x:c>
      <x:c r="C910" s="16" t="str">
        <x:v>Prepare for a medical test or procedure using supplied instructions.</x:v>
      </x:c>
    </x:row>
    <x:row r="911" ht="34" customHeight="1">
      <x:c r="A911" s="16" t="str">
        <x:v>Healthcare &amp; medicine</x:v>
      </x:c>
      <x:c r="B911" s="16" t="str">
        <x:v>Patient or health-information seeker</x:v>
      </x:c>
      <x:c r="C911" s="16" t="str">
        <x:v>Create a list of warning signs that warrant professional or emergency attention.</x:v>
      </x:c>
    </x:row>
    <x:row r="912" ht="34" customHeight="1">
      <x:c r="A912" s="16" t="str">
        <x:v>Healthcare &amp; medicine</x:v>
      </x:c>
      <x:c r="B912" s="16" t="str">
        <x:v>Patient or health-information seeker</x:v>
      </x:c>
      <x:c r="C912" s="16" t="str">
        <x:v>Find general health, fitness, beauty, or self-care guidance.</x:v>
      </x:c>
    </x:row>
    <x:row r="913" ht="34" customHeight="1">
      <x:c r="A913" s="16" t="str">
        <x:v>Healthcare &amp; medicine</x:v>
      </x:c>
      <x:c r="B913" s="16" t="str">
        <x:v>Patient or health-information seeker</x:v>
      </x:c>
      <x:c r="C913" s="16" t="str">
        <x:v>Translate healthcare information into another language for discussion with a professional.</x:v>
      </x:c>
    </x:row>
    <x:row r="914" ht="34" customHeight="1">
      <x:c r="A914" s="16" t="str">
        <x:v>Healthcare &amp; medicine</x:v>
      </x:c>
      <x:c r="B914" s="16" t="str">
        <x:v>Caregiver or family member</x:v>
      </x:c>
      <x:c r="C914" s="16" t="str">
        <x:v>Summarize care instructions in plain language.</x:v>
      </x:c>
    </x:row>
    <x:row r="915" ht="34" customHeight="1">
      <x:c r="A915" s="16" t="str">
        <x:v>Healthcare &amp; medicine</x:v>
      </x:c>
      <x:c r="B915" s="16" t="str">
        <x:v>Caregiver or family member</x:v>
      </x:c>
      <x:c r="C915" s="16" t="str">
        <x:v>Create a question list for a clinical appointment.</x:v>
      </x:c>
    </x:row>
    <x:row r="916" ht="34" customHeight="1">
      <x:c r="A916" s="16" t="str">
        <x:v>Healthcare &amp; medicine</x:v>
      </x:c>
      <x:c r="B916" s="16" t="str">
        <x:v>Caregiver or family member</x:v>
      </x:c>
      <x:c r="C916" s="16" t="str">
        <x:v>Organize medications, appointments, and care tasks.</x:v>
      </x:c>
    </x:row>
    <x:row r="917" ht="34" customHeight="1">
      <x:c r="A917" s="16" t="str">
        <x:v>Healthcare &amp; medicine</x:v>
      </x:c>
      <x:c r="B917" s="16" t="str">
        <x:v>Caregiver or family member</x:v>
      </x:c>
      <x:c r="C917" s="16" t="str">
        <x:v>Draft updates for family members or a care team.</x:v>
      </x:c>
    </x:row>
    <x:row r="918" ht="34" customHeight="1">
      <x:c r="A918" s="16" t="str">
        <x:v>Healthcare &amp; medicine</x:v>
      </x:c>
      <x:c r="B918" s="16" t="str">
        <x:v>Caregiver or family member</x:v>
      </x:c>
      <x:c r="C918" s="16" t="str">
        <x:v>Create a symptom or behavior observation log.</x:v>
      </x:c>
    </x:row>
    <x:row r="919" ht="34" customHeight="1">
      <x:c r="A919" s="16" t="str">
        <x:v>Healthcare &amp; medicine</x:v>
      </x:c>
      <x:c r="B919" s="16" t="str">
        <x:v>Caregiver or family member</x:v>
      </x:c>
      <x:c r="C919" s="16" t="str">
        <x:v>Explain a diagnosis or procedure at an appropriate reading level.</x:v>
      </x:c>
    </x:row>
    <x:row r="920" ht="34" customHeight="1">
      <x:c r="A920" s="16" t="str">
        <x:v>Healthcare &amp; medicine</x:v>
      </x:c>
      <x:c r="B920" s="16" t="str">
        <x:v>Caregiver or family member</x:v>
      </x:c>
      <x:c r="C920" s="16" t="str">
        <x:v>Develop a practical caregiving checklist.</x:v>
      </x:c>
    </x:row>
    <x:row r="921" ht="34" customHeight="1">
      <x:c r="A921" s="16" t="str">
        <x:v>Healthcare &amp; medicine</x:v>
      </x:c>
      <x:c r="B921" s="16" t="str">
        <x:v>Caregiver or family member</x:v>
      </x:c>
      <x:c r="C921" s="16" t="str">
        <x:v>Find general resources and support topics to discuss with professionals.</x:v>
      </x:c>
    </x:row>
    <x:row r="922" ht="34" customHeight="1">
      <x:c r="A922" s="16" t="str">
        <x:v>Healthcare &amp; medicine</x:v>
      </x:c>
      <x:c r="B922" s="16" t="str">
        <x:v>Physician or clinician</x:v>
      </x:c>
      <x:c r="C922" s="16" t="str">
        <x:v>Draft a clinical note from supplied encounter details for review.</x:v>
      </x:c>
    </x:row>
    <x:row r="923" ht="34" customHeight="1">
      <x:c r="A923" s="16" t="str">
        <x:v>Healthcare &amp; medicine</x:v>
      </x:c>
      <x:c r="B923" s="16" t="str">
        <x:v>Physician or clinician</x:v>
      </x:c>
      <x:c r="C923" s="16" t="str">
        <x:v>Summarize a patient chart or longitudinal history.</x:v>
      </x:c>
    </x:row>
    <x:row r="924" ht="34" customHeight="1">
      <x:c r="A924" s="16" t="str">
        <x:v>Healthcare &amp; medicine</x:v>
      </x:c>
      <x:c r="B924" s="16" t="str">
        <x:v>Physician or clinician</x:v>
      </x:c>
      <x:c r="C924" s="16" t="str">
        <x:v>Create a differential-diagnosis brainstorming list for clinical evaluation.</x:v>
      </x:c>
    </x:row>
    <x:row r="925" ht="34" customHeight="1">
      <x:c r="A925" s="16" t="str">
        <x:v>Healthcare &amp; medicine</x:v>
      </x:c>
      <x:c r="B925" s="16" t="str">
        <x:v>Physician or clinician</x:v>
      </x:c>
      <x:c r="C925" s="16" t="str">
        <x:v>Generate patient-education material.</x:v>
      </x:c>
    </x:row>
    <x:row r="926" ht="34" customHeight="1">
      <x:c r="A926" s="16" t="str">
        <x:v>Healthcare &amp; medicine</x:v>
      </x:c>
      <x:c r="B926" s="16" t="str">
        <x:v>Physician or clinician</x:v>
      </x:c>
      <x:c r="C926" s="16" t="str">
        <x:v>Draft referral letters and handoff summaries.</x:v>
      </x:c>
    </x:row>
    <x:row r="927" ht="34" customHeight="1">
      <x:c r="A927" s="16" t="str">
        <x:v>Healthcare &amp; medicine</x:v>
      </x:c>
      <x:c r="B927" s="16" t="str">
        <x:v>Physician or clinician</x:v>
      </x:c>
      <x:c r="C927" s="16" t="str">
        <x:v>Explain clinical guidelines or evidence.</x:v>
      </x:c>
    </x:row>
    <x:row r="928" ht="34" customHeight="1">
      <x:c r="A928" s="16" t="str">
        <x:v>Healthcare &amp; medicine</x:v>
      </x:c>
      <x:c r="B928" s="16" t="str">
        <x:v>Physician or clinician</x:v>
      </x:c>
      <x:c r="C928" s="16" t="str">
        <x:v>Summarize research relevant to a clinical question.</x:v>
      </x:c>
    </x:row>
    <x:row r="929" ht="34" customHeight="1">
      <x:c r="A929" s="16" t="str">
        <x:v>Healthcare &amp; medicine</x:v>
      </x:c>
      <x:c r="B929" s="16" t="str">
        <x:v>Physician or clinician</x:v>
      </x:c>
      <x:c r="C929" s="16" t="str">
        <x:v>Create pre-visit or post-visit instructions.</x:v>
      </x:c>
    </x:row>
    <x:row r="930" ht="34" customHeight="1">
      <x:c r="A930" s="16" t="str">
        <x:v>Healthcare &amp; medicine</x:v>
      </x:c>
      <x:c r="B930" s="16" t="str">
        <x:v>Physician or clinician</x:v>
      </x:c>
      <x:c r="C930" s="16" t="str">
        <x:v>Draft insurance-authorization or medical-necessity language.</x:v>
      </x:c>
    </x:row>
    <x:row r="931" ht="34" customHeight="1">
      <x:c r="A931" s="16" t="str">
        <x:v>Healthcare &amp; medicine</x:v>
      </x:c>
      <x:c r="B931" s="16" t="str">
        <x:v>Physician or clinician</x:v>
      </x:c>
      <x:c r="C931" s="16" t="str">
        <x:v>Prepare a case presentation or multidisciplinary discussion summary.</x:v>
      </x:c>
    </x:row>
    <x:row r="932" ht="34" customHeight="1">
      <x:c r="A932" s="16" t="str">
        <x:v>Healthcare &amp; medicine</x:v>
      </x:c>
      <x:c r="B932" s="16" t="str">
        <x:v>Physician or clinician</x:v>
      </x:c>
      <x:c r="C932" s="16" t="str">
        <x:v>Generate a clinical documentation template.</x:v>
      </x:c>
    </x:row>
    <x:row r="933" ht="34" customHeight="1">
      <x:c r="A933" s="16" t="str">
        <x:v>Healthcare &amp; medicine</x:v>
      </x:c>
      <x:c r="B933" s="16" t="str">
        <x:v>Physician or clinician</x:v>
      </x:c>
      <x:c r="C933" s="16" t="str">
        <x:v>Translate clinical information into patient-friendly language.</x:v>
      </x:c>
    </x:row>
    <x:row r="934" ht="34" customHeight="1">
      <x:c r="A934" s="16" t="str">
        <x:v>Healthcare &amp; medicine</x:v>
      </x:c>
      <x:c r="B934" s="16" t="str">
        <x:v>Physician or clinician</x:v>
      </x:c>
      <x:c r="C934" s="16" t="str">
        <x:v>Draft responses to routine patient messages for review.</x:v>
      </x:c>
    </x:row>
    <x:row r="935" ht="34" customHeight="1">
      <x:c r="A935" s="16" t="str">
        <x:v>Healthcare &amp; medicine</x:v>
      </x:c>
      <x:c r="B935" s="16" t="str">
        <x:v>Physician or clinician</x:v>
      </x:c>
      <x:c r="C935" s="16" t="str">
        <x:v>Create questions for history-taking or shared decision-making.</x:v>
      </x:c>
    </x:row>
    <x:row r="936" ht="34" customHeight="1">
      <x:c r="A936" s="16" t="str">
        <x:v>Healthcare &amp; medicine</x:v>
      </x:c>
      <x:c r="B936" s="16" t="str">
        <x:v>Nurse</x:v>
      </x:c>
      <x:c r="C936" s="16" t="str">
        <x:v>Draft patient-education and discharge instructions for review.</x:v>
      </x:c>
    </x:row>
    <x:row r="937" ht="34" customHeight="1">
      <x:c r="A937" s="16" t="str">
        <x:v>Healthcare &amp; medicine</x:v>
      </x:c>
      <x:c r="B937" s="16" t="str">
        <x:v>Nurse</x:v>
      </x:c>
      <x:c r="C937" s="16" t="str">
        <x:v>Create shift-handoff summaries.</x:v>
      </x:c>
    </x:row>
    <x:row r="938" ht="34" customHeight="1">
      <x:c r="A938" s="16" t="str">
        <x:v>Healthcare &amp; medicine</x:v>
      </x:c>
      <x:c r="B938" s="16" t="str">
        <x:v>Nurse</x:v>
      </x:c>
      <x:c r="C938" s="16" t="str">
        <x:v>Summarize policies, protocols, and care standards.</x:v>
      </x:c>
    </x:row>
    <x:row r="939" ht="34" customHeight="1">
      <x:c r="A939" s="16" t="str">
        <x:v>Healthcare &amp; medicine</x:v>
      </x:c>
      <x:c r="B939" s="16" t="str">
        <x:v>Nurse</x:v>
      </x:c>
      <x:c r="C939" s="16" t="str">
        <x:v>Generate patient-assessment or follow-up checklists.</x:v>
      </x:c>
    </x:row>
    <x:row r="940" ht="34" customHeight="1">
      <x:c r="A940" s="16" t="str">
        <x:v>Healthcare &amp; medicine</x:v>
      </x:c>
      <x:c r="B940" s="16" t="str">
        <x:v>Nurse</x:v>
      </x:c>
      <x:c r="C940" s="16" t="str">
        <x:v>Draft routine patient communications.</x:v>
      </x:c>
    </x:row>
    <x:row r="941" ht="34" customHeight="1">
      <x:c r="A941" s="16" t="str">
        <x:v>Healthcare &amp; medicine</x:v>
      </x:c>
      <x:c r="B941" s="16" t="str">
        <x:v>Nurse</x:v>
      </x:c>
      <x:c r="C941" s="16" t="str">
        <x:v>Create staff-training scenarios and knowledge checks.</x:v>
      </x:c>
    </x:row>
    <x:row r="942" ht="34" customHeight="1">
      <x:c r="A942" s="16" t="str">
        <x:v>Healthcare &amp; medicine</x:v>
      </x:c>
      <x:c r="B942" s="16" t="str">
        <x:v>Nurse</x:v>
      </x:c>
      <x:c r="C942" s="16" t="str">
        <x:v>Translate complex care instructions into plain language.</x:v>
      </x:c>
    </x:row>
    <x:row r="943" ht="34" customHeight="1">
      <x:c r="A943" s="16" t="str">
        <x:v>Healthcare &amp; medicine</x:v>
      </x:c>
      <x:c r="B943" s="16" t="str">
        <x:v>Nurse</x:v>
      </x:c>
      <x:c r="C943" s="16" t="str">
        <x:v>Prepare quality-improvement reports and presentations.</x:v>
      </x:c>
    </x:row>
    <x:row r="944" ht="34" customHeight="1">
      <x:c r="A944" s="16" t="str">
        <x:v>Healthcare &amp; medicine</x:v>
      </x:c>
      <x:c r="B944" s="16" t="str">
        <x:v>Allied-health professional</x:v>
      </x:c>
      <x:c r="C944" s="16" t="str">
        <x:v>Create an assessment or session template.</x:v>
      </x:c>
    </x:row>
    <x:row r="945" ht="34" customHeight="1">
      <x:c r="A945" s="16" t="str">
        <x:v>Healthcare &amp; medicine</x:v>
      </x:c>
      <x:c r="B945" s="16" t="str">
        <x:v>Allied-health professional</x:v>
      </x:c>
      <x:c r="C945" s="16" t="str">
        <x:v>Draft home-exercise or self-management instructions for review.</x:v>
      </x:c>
    </x:row>
    <x:row r="946" ht="34" customHeight="1">
      <x:c r="A946" s="16" t="str">
        <x:v>Healthcare &amp; medicine</x:v>
      </x:c>
      <x:c r="B946" s="16" t="str">
        <x:v>Allied-health professional</x:v>
      </x:c>
      <x:c r="C946" s="16" t="str">
        <x:v>Generate patient-education handouts.</x:v>
      </x:c>
    </x:row>
    <x:row r="947" ht="34" customHeight="1">
      <x:c r="A947" s="16" t="str">
        <x:v>Healthcare &amp; medicine</x:v>
      </x:c>
      <x:c r="B947" s="16" t="str">
        <x:v>Allied-health professional</x:v>
      </x:c>
      <x:c r="C947" s="16" t="str">
        <x:v>Summarize progress notes into a treatment update.</x:v>
      </x:c>
    </x:row>
    <x:row r="948" ht="34" customHeight="1">
      <x:c r="A948" s="16" t="str">
        <x:v>Healthcare &amp; medicine</x:v>
      </x:c>
      <x:c r="B948" s="16" t="str">
        <x:v>Allied-health professional</x:v>
      </x:c>
      <x:c r="C948" s="16" t="str">
        <x:v>Create goals and tracking measures.</x:v>
      </x:c>
    </x:row>
    <x:row r="949" ht="34" customHeight="1">
      <x:c r="A949" s="16" t="str">
        <x:v>Healthcare &amp; medicine</x:v>
      </x:c>
      <x:c r="B949" s="16" t="str">
        <x:v>Allied-health professional</x:v>
      </x:c>
      <x:c r="C949" s="16" t="str">
        <x:v>Explain clinical concepts in accessible language.</x:v>
      </x:c>
    </x:row>
    <x:row r="950" ht="34" customHeight="1">
      <x:c r="A950" s="16" t="str">
        <x:v>Healthcare &amp; medicine</x:v>
      </x:c>
      <x:c r="B950" s="16" t="str">
        <x:v>Allied-health professional</x:v>
      </x:c>
      <x:c r="C950" s="16" t="str">
        <x:v>Draft communications to patients or referring professionals.</x:v>
      </x:c>
    </x:row>
    <x:row r="951" ht="34" customHeight="1">
      <x:c r="A951" s="16" t="str">
        <x:v>Healthcare &amp; medicine</x:v>
      </x:c>
      <x:c r="B951" s="16" t="str">
        <x:v>Pharmacist</x:v>
      </x:c>
      <x:c r="C951" s="16" t="str">
        <x:v>Create patient-friendly medication education.</x:v>
      </x:c>
    </x:row>
    <x:row r="952" ht="34" customHeight="1">
      <x:c r="A952" s="16" t="str">
        <x:v>Healthcare &amp; medicine</x:v>
      </x:c>
      <x:c r="B952" s="16" t="str">
        <x:v>Pharmacist</x:v>
      </x:c>
      <x:c r="C952" s="16" t="str">
        <x:v>Summarize medication information and common counseling points.</x:v>
      </x:c>
    </x:row>
    <x:row r="953" ht="34" customHeight="1">
      <x:c r="A953" s="16" t="str">
        <x:v>Healthcare &amp; medicine</x:v>
      </x:c>
      <x:c r="B953" s="16" t="str">
        <x:v>Pharmacist</x:v>
      </x:c>
      <x:c r="C953" s="16" t="str">
        <x:v>Draft answers to routine medication questions for professional review.</x:v>
      </x:c>
    </x:row>
    <x:row r="954" ht="34" customHeight="1">
      <x:c r="A954" s="16" t="str">
        <x:v>Healthcare &amp; medicine</x:v>
      </x:c>
      <x:c r="B954" s="16" t="str">
        <x:v>Pharmacist</x:v>
      </x:c>
      <x:c r="C954" s="16" t="str">
        <x:v>Identify questions to investigate about interactions or contraindications.</x:v>
      </x:c>
    </x:row>
    <x:row r="955" ht="34" customHeight="1">
      <x:c r="A955" s="16" t="str">
        <x:v>Healthcare &amp; medicine</x:v>
      </x:c>
      <x:c r="B955" s="16" t="str">
        <x:v>Pharmacist</x:v>
      </x:c>
      <x:c r="C955" s="16" t="str">
        <x:v>Prepare formulary, policy, or drug-information summaries.</x:v>
      </x:c>
    </x:row>
    <x:row r="956" ht="34" customHeight="1">
      <x:c r="A956" s="16" t="str">
        <x:v>Healthcare &amp; medicine</x:v>
      </x:c>
      <x:c r="B956" s="16" t="str">
        <x:v>Pharmacist</x:v>
      </x:c>
      <x:c r="C956" s="16" t="str">
        <x:v>Create staff-training or continuing-education material.</x:v>
      </x:c>
    </x:row>
    <x:row r="957" ht="34" customHeight="1">
      <x:c r="A957" s="16" t="str">
        <x:v>Healthcare &amp; medicine</x:v>
      </x:c>
      <x:c r="B957" s="16" t="str">
        <x:v>Pharmacist</x:v>
      </x:c>
      <x:c r="C957" s="16" t="str">
        <x:v>Draft prior-authorization or coverage communications.</x:v>
      </x:c>
    </x:row>
    <x:row r="958" ht="34" customHeight="1">
      <x:c r="A958" s="16" t="str">
        <x:v>Healthcare &amp; medicine</x:v>
      </x:c>
      <x:c r="B958" s="16" t="str">
        <x:v>Healthcare administrator</x:v>
      </x:c>
      <x:c r="C958" s="16" t="str">
        <x:v>Draft policies, procedures, and staff communications.</x:v>
      </x:c>
    </x:row>
    <x:row r="959" ht="34" customHeight="1">
      <x:c r="A959" s="16" t="str">
        <x:v>Healthcare &amp; medicine</x:v>
      </x:c>
      <x:c r="B959" s="16" t="str">
        <x:v>Healthcare administrator</x:v>
      </x:c>
      <x:c r="C959" s="16" t="str">
        <x:v>Summarize operational and quality metrics.</x:v>
      </x:c>
    </x:row>
    <x:row r="960" ht="34" customHeight="1">
      <x:c r="A960" s="16" t="str">
        <x:v>Healthcare &amp; medicine</x:v>
      </x:c>
      <x:c r="B960" s="16" t="str">
        <x:v>Healthcare administrator</x:v>
      </x:c>
      <x:c r="C960" s="16" t="str">
        <x:v>Create patient-service workflows.</x:v>
      </x:c>
    </x:row>
    <x:row r="961" ht="34" customHeight="1">
      <x:c r="A961" s="16" t="str">
        <x:v>Healthcare &amp; medicine</x:v>
      </x:c>
      <x:c r="B961" s="16" t="str">
        <x:v>Healthcare administrator</x:v>
      </x:c>
      <x:c r="C961" s="16" t="str">
        <x:v>Prepare board, regulator, or leadership reports.</x:v>
      </x:c>
    </x:row>
    <x:row r="962" ht="34" customHeight="1">
      <x:c r="A962" s="16" t="str">
        <x:v>Healthcare &amp; medicine</x:v>
      </x:c>
      <x:c r="B962" s="16" t="str">
        <x:v>Healthcare administrator</x:v>
      </x:c>
      <x:c r="C962" s="16" t="str">
        <x:v>Draft patient notices and frequently asked questions.</x:v>
      </x:c>
    </x:row>
    <x:row r="963" ht="34" customHeight="1">
      <x:c r="A963" s="16" t="str">
        <x:v>Healthcare &amp; medicine</x:v>
      </x:c>
      <x:c r="B963" s="16" t="str">
        <x:v>Healthcare administrator</x:v>
      </x:c>
      <x:c r="C963" s="16" t="str">
        <x:v>Analyze feedback and complaint themes.</x:v>
      </x:c>
    </x:row>
    <x:row r="964" ht="34" customHeight="1">
      <x:c r="A964" s="16" t="str">
        <x:v>Healthcare &amp; medicine</x:v>
      </x:c>
      <x:c r="B964" s="16" t="str">
        <x:v>Healthcare administrator</x:v>
      </x:c>
      <x:c r="C964" s="16" t="str">
        <x:v>Create workforce, capacity, or scheduling plans.</x:v>
      </x:c>
    </x:row>
    <x:row r="965" ht="34" customHeight="1">
      <x:c r="A965" s="16" t="str">
        <x:v>Healthcare &amp; medicine</x:v>
      </x:c>
      <x:c r="B965" s="16" t="str">
        <x:v>Healthcare administrator</x:v>
      </x:c>
      <x:c r="C965" s="16" t="str">
        <x:v>Develop training and change-management material.</x:v>
      </x:c>
    </x:row>
    <x:row r="966" ht="34" customHeight="1">
      <x:c r="A966" s="16" t="str">
        <x:v>Healthcare &amp; medicine</x:v>
      </x:c>
      <x:c r="B966" s="16" t="str">
        <x:v>Healthcare administrator</x:v>
      </x:c>
      <x:c r="C966" s="16" t="str">
        <x:v>Summarize incident or safety reports.</x:v>
      </x:c>
    </x:row>
    <x:row r="967" ht="34" customHeight="1">
      <x:c r="A967" s="16" t="str">
        <x:v>Healthcare &amp; medicine</x:v>
      </x:c>
      <x:c r="B967" s="16" t="str">
        <x:v>Medical coder or revenue-cycle specialist</x:v>
      </x:c>
      <x:c r="C967" s="16" t="str">
        <x:v>Summarize documentation relevant to coding or billing review.</x:v>
      </x:c>
    </x:row>
    <x:row r="968" ht="34" customHeight="1">
      <x:c r="A968" s="16" t="str">
        <x:v>Healthcare &amp; medicine</x:v>
      </x:c>
      <x:c r="B968" s="16" t="str">
        <x:v>Medical coder or revenue-cycle specialist</x:v>
      </x:c>
      <x:c r="C968" s="16" t="str">
        <x:v>Identify missing documentation that requires clarification.</x:v>
      </x:c>
    </x:row>
    <x:row r="969" ht="34" customHeight="1">
      <x:c r="A969" s="16" t="str">
        <x:v>Healthcare &amp; medicine</x:v>
      </x:c>
      <x:c r="B969" s="16" t="str">
        <x:v>Medical coder or revenue-cycle specialist</x:v>
      </x:c>
      <x:c r="C969" s="16" t="str">
        <x:v>Draft claim, denial, or appeal correspondence for review.</x:v>
      </x:c>
    </x:row>
    <x:row r="970" ht="34" customHeight="1">
      <x:c r="A970" s="16" t="str">
        <x:v>Healthcare &amp; medicine</x:v>
      </x:c>
      <x:c r="B970" s="16" t="str">
        <x:v>Medical coder or revenue-cycle specialist</x:v>
      </x:c>
      <x:c r="C970" s="16" t="str">
        <x:v>Create coding or billing knowledge-base content.</x:v>
      </x:c>
    </x:row>
    <x:row r="971" ht="34" customHeight="1">
      <x:c r="A971" s="16" t="str">
        <x:v>Healthcare &amp; medicine</x:v>
      </x:c>
      <x:c r="B971" s="16" t="str">
        <x:v>Medical coder or revenue-cycle specialist</x:v>
      </x:c>
      <x:c r="C971" s="16" t="str">
        <x:v>Analyze denial patterns and recurring causes.</x:v>
      </x:c>
    </x:row>
    <x:row r="972" ht="34" customHeight="1">
      <x:c r="A972" s="16" t="str">
        <x:v>Healthcare &amp; medicine</x:v>
      </x:c>
      <x:c r="B972" s="16" t="str">
        <x:v>Medical coder or revenue-cycle specialist</x:v>
      </x:c>
      <x:c r="C972" s="16" t="str">
        <x:v>Draft payment and billing support responses.</x:v>
      </x:c>
    </x:row>
    <x:row r="973" ht="34" customHeight="1">
      <x:c r="A973" s="16" t="str">
        <x:v>Healthcare &amp; medicine</x:v>
      </x:c>
      <x:c r="B973" s="16" t="str">
        <x:v>Public-health professional</x:v>
      </x:c>
      <x:c r="C973" s="16" t="str">
        <x:v>Summarize surveillance data and public-health evidence.</x:v>
      </x:c>
    </x:row>
    <x:row r="974" ht="34" customHeight="1">
      <x:c r="A974" s="16" t="str">
        <x:v>Healthcare &amp; medicine</x:v>
      </x:c>
      <x:c r="B974" s="16" t="str">
        <x:v>Public-health professional</x:v>
      </x:c>
      <x:c r="C974" s="16" t="str">
        <x:v>Draft public information and risk-communication materials.</x:v>
      </x:c>
    </x:row>
    <x:row r="975" ht="34" customHeight="1">
      <x:c r="A975" s="16" t="str">
        <x:v>Healthcare &amp; medicine</x:v>
      </x:c>
      <x:c r="B975" s="16" t="str">
        <x:v>Public-health professional</x:v>
      </x:c>
      <x:c r="C975" s="16" t="str">
        <x:v>Create campaign plans and community outreach content.</x:v>
      </x:c>
    </x:row>
    <x:row r="976" ht="34" customHeight="1">
      <x:c r="A976" s="16" t="str">
        <x:v>Healthcare &amp; medicine</x:v>
      </x:c>
      <x:c r="B976" s="16" t="str">
        <x:v>Public-health professional</x:v>
      </x:c>
      <x:c r="C976" s="16" t="str">
        <x:v>Prepare epidemiological analysis code.</x:v>
      </x:c>
    </x:row>
    <x:row r="977" ht="34" customHeight="1">
      <x:c r="A977" s="16" t="str">
        <x:v>Healthcare &amp; medicine</x:v>
      </x:c>
      <x:c r="B977" s="16" t="str">
        <x:v>Public-health professional</x:v>
      </x:c>
      <x:c r="C977" s="16" t="str">
        <x:v>Generate survey instruments and data-collection plans.</x:v>
      </x:c>
    </x:row>
    <x:row r="978" ht="34" customHeight="1">
      <x:c r="A978" s="16" t="str">
        <x:v>Healthcare &amp; medicine</x:v>
      </x:c>
      <x:c r="B978" s="16" t="str">
        <x:v>Public-health professional</x:v>
      </x:c>
      <x:c r="C978" s="16" t="str">
        <x:v>Draft program evaluations and grant reports.</x:v>
      </x:c>
    </x:row>
    <x:row r="979" ht="34" customHeight="1">
      <x:c r="A979" s="16" t="str">
        <x:v>Healthcare &amp; medicine</x:v>
      </x:c>
      <x:c r="B979" s="16" t="str">
        <x:v>Public-health professional</x:v>
      </x:c>
      <x:c r="C979" s="16" t="str">
        <x:v>Translate health guidance for different communities.</x:v>
      </x:c>
    </x:row>
    <x:row r="980" ht="34" customHeight="1">
      <x:c r="A980" s="16" t="str">
        <x:v>Healthcare &amp; medicine</x:v>
      </x:c>
      <x:c r="B980" s="16" t="str">
        <x:v>Public-health professional</x:v>
      </x:c>
      <x:c r="C980" s="16" t="str">
        <x:v>Prepare briefing notes for decision-makers.</x:v>
      </x:c>
    </x:row>
    <x:row r="981" ht="34" customHeight="1">
      <x:c r="A981" s="16" t="str">
        <x:v>Mental health, coaching &amp; wellbeing</x:v>
      </x:c>
      <x:c r="B981" s="16" t="str">
        <x:v>Individual seeking emotional support</x:v>
      </x:c>
      <x:c r="C981" s="16" t="str">
        <x:v>Use guided reflection to name feelings and concerns.</x:v>
      </x:c>
    </x:row>
    <x:row r="982" ht="34" customHeight="1">
      <x:c r="A982" s="16" t="str">
        <x:v>Mental health, coaching &amp; wellbeing</x:v>
      </x:c>
      <x:c r="B982" s="16" t="str">
        <x:v>Individual seeking emotional support</x:v>
      </x:c>
      <x:c r="C982" s="16" t="str">
        <x:v>Generate journaling prompts.</x:v>
      </x:c>
    </x:row>
    <x:row r="983" ht="34" customHeight="1">
      <x:c r="A983" s="16" t="str">
        <x:v>Mental health, coaching &amp; wellbeing</x:v>
      </x:c>
      <x:c r="B983" s="16" t="str">
        <x:v>Individual seeking emotional support</x:v>
      </x:c>
      <x:c r="C983" s="16" t="str">
        <x:v>Talk through a difficult decision.</x:v>
      </x:c>
    </x:row>
    <x:row r="984" ht="34" customHeight="1">
      <x:c r="A984" s="16" t="str">
        <x:v>Mental health, coaching &amp; wellbeing</x:v>
      </x:c>
      <x:c r="B984" s="16" t="str">
        <x:v>Individual seeking emotional support</x:v>
      </x:c>
      <x:c r="C984" s="16" t="str">
        <x:v>Rehearse a difficult conversation.</x:v>
      </x:c>
    </x:row>
    <x:row r="985" ht="34" customHeight="1">
      <x:c r="A985" s="16" t="str">
        <x:v>Mental health, coaching &amp; wellbeing</x:v>
      </x:c>
      <x:c r="B985" s="16" t="str">
        <x:v>Individual seeking emotional support</x:v>
      </x:c>
      <x:c r="C985" s="16" t="str">
        <x:v>Explore coping strategies for everyday stress.</x:v>
      </x:c>
    </x:row>
    <x:row r="986" ht="34" customHeight="1">
      <x:c r="A986" s="16" t="str">
        <x:v>Mental health, coaching &amp; wellbeing</x:v>
      </x:c>
      <x:c r="B986" s="16" t="str">
        <x:v>Individual seeking emotional support</x:v>
      </x:c>
      <x:c r="C986" s="16" t="str">
        <x:v>Create a self-care or wellbeing plan.</x:v>
      </x:c>
    </x:row>
    <x:row r="987" ht="34" customHeight="1">
      <x:c r="A987" s="16" t="str">
        <x:v>Mental health, coaching &amp; wellbeing</x:v>
      </x:c>
      <x:c r="B987" s="16" t="str">
        <x:v>Individual seeking emotional support</x:v>
      </x:c>
      <x:c r="C987" s="16" t="str">
        <x:v>Identify questions to bring to a mental-health professional.</x:v>
      </x:c>
    </x:row>
    <x:row r="988" ht="34" customHeight="1">
      <x:c r="A988" s="16" t="str">
        <x:v>Mental health, coaching &amp; wellbeing</x:v>
      </x:c>
      <x:c r="B988" s="16" t="str">
        <x:v>Individual seeking emotional support</x:v>
      </x:c>
      <x:c r="C988" s="16" t="str">
        <x:v>Receive general psychoeducation about an emotion or behavior pattern.</x:v>
      </x:c>
    </x:row>
    <x:row r="989" ht="34" customHeight="1">
      <x:c r="A989" s="16" t="str">
        <x:v>Mental health, coaching &amp; wellbeing</x:v>
      </x:c>
      <x:c r="B989" s="16" t="str">
        <x:v>Individual seeking emotional support</x:v>
      </x:c>
      <x:c r="C989" s="16" t="str">
        <x:v>Create a grounding, breathing, or relaxation routine.</x:v>
      </x:c>
    </x:row>
    <x:row r="990" ht="34" customHeight="1">
      <x:c r="A990" s="16" t="str">
        <x:v>Mental health, coaching &amp; wellbeing</x:v>
      </x:c>
      <x:c r="B990" s="16" t="str">
        <x:v>Individual seeking emotional support</x:v>
      </x:c>
      <x:c r="C990" s="16" t="str">
        <x:v>Draft a message asking someone for support.</x:v>
      </x:c>
    </x:row>
    <x:row r="991" ht="34" customHeight="1">
      <x:c r="A991" s="16" t="str">
        <x:v>Mental health, coaching &amp; wellbeing</x:v>
      </x:c>
      <x:c r="B991" s="16" t="str">
        <x:v>Individual seeking emotional support</x:v>
      </x:c>
      <x:c r="C991" s="16" t="str">
        <x:v>Reflect on relationship dynamics and personal boundaries.</x:v>
      </x:c>
    </x:row>
    <x:row r="992" ht="34" customHeight="1">
      <x:c r="A992" s="16" t="str">
        <x:v>Mental health, coaching &amp; wellbeing</x:v>
      </x:c>
      <x:c r="B992" s="16" t="str">
        <x:v>Individual seeking emotional support</x:v>
      </x:c>
      <x:c r="C992" s="16" t="str">
        <x:v>Role-play a supportive conversation or social situation.</x:v>
      </x:c>
    </x:row>
    <x:row r="993" ht="34" customHeight="1">
      <x:c r="A993" s="16" t="str">
        <x:v>Mental health, coaching &amp; wellbeing</x:v>
      </x:c>
      <x:c r="B993" s="16" t="str">
        <x:v>Therapist or counselor</x:v>
      </x:c>
      <x:c r="C993" s="16" t="str">
        <x:v>Generate psychoeducation handouts for professional review.</x:v>
      </x:c>
    </x:row>
    <x:row r="994" ht="34" customHeight="1">
      <x:c r="A994" s="16" t="str">
        <x:v>Mental health, coaching &amp; wellbeing</x:v>
      </x:c>
      <x:c r="B994" s="16" t="str">
        <x:v>Therapist or counselor</x:v>
      </x:c>
      <x:c r="C994" s="16" t="str">
        <x:v>Create reflection questions and between-session worksheets.</x:v>
      </x:c>
    </x:row>
    <x:row r="995" ht="34" customHeight="1">
      <x:c r="A995" s="16" t="str">
        <x:v>Mental health, coaching &amp; wellbeing</x:v>
      </x:c>
      <x:c r="B995" s="16" t="str">
        <x:v>Therapist or counselor</x:v>
      </x:c>
      <x:c r="C995" s="16" t="str">
        <x:v>Draft a session agenda from stated goals.</x:v>
      </x:c>
    </x:row>
    <x:row r="996" ht="34" customHeight="1">
      <x:c r="A996" s="16" t="str">
        <x:v>Mental health, coaching &amp; wellbeing</x:v>
      </x:c>
      <x:c r="B996" s="16" t="str">
        <x:v>Therapist or counselor</x:v>
      </x:c>
      <x:c r="C996" s="16" t="str">
        <x:v>Brainstorm age-appropriate therapeutic activities.</x:v>
      </x:c>
    </x:row>
    <x:row r="997" ht="34" customHeight="1">
      <x:c r="A997" s="16" t="str">
        <x:v>Mental health, coaching &amp; wellbeing</x:v>
      </x:c>
      <x:c r="B997" s="16" t="str">
        <x:v>Therapist or counselor</x:v>
      </x:c>
      <x:c r="C997" s="16" t="str">
        <x:v>Summarize de-identified notes into themes and follow-up topics.</x:v>
      </x:c>
    </x:row>
    <x:row r="998" ht="34" customHeight="1">
      <x:c r="A998" s="16" t="str">
        <x:v>Mental health, coaching &amp; wellbeing</x:v>
      </x:c>
      <x:c r="B998" s="16" t="str">
        <x:v>Therapist or counselor</x:v>
      </x:c>
      <x:c r="C998" s="16" t="str">
        <x:v>Create treatment-goal or progress-tracking templates.</x:v>
      </x:c>
    </x:row>
    <x:row r="999" ht="34" customHeight="1">
      <x:c r="A999" s="16" t="str">
        <x:v>Mental health, coaching &amp; wellbeing</x:v>
      </x:c>
      <x:c r="B999" s="16" t="str">
        <x:v>Therapist or counselor</x:v>
      </x:c>
      <x:c r="C999" s="16" t="str">
        <x:v>Draft general resource lists and client communications.</x:v>
      </x:c>
    </x:row>
    <x:row r="1000" ht="34" customHeight="1">
      <x:c r="A1000" s="16" t="str">
        <x:v>Mental health, coaching &amp; wellbeing</x:v>
      </x:c>
      <x:c r="B1000" s="16" t="str">
        <x:v>Therapist or counselor</x:v>
      </x:c>
      <x:c r="C1000" s="16" t="str">
        <x:v>Develop training examples or supervision discussion prompts.</x:v>
      </x:c>
    </x:row>
    <x:row r="1001" ht="34" customHeight="1">
      <x:c r="A1001" s="16" t="str">
        <x:v>Mental health, coaching &amp; wellbeing</x:v>
      </x:c>
      <x:c r="B1001" s="16" t="str">
        <x:v>Coach</x:v>
      </x:c>
      <x:c r="C1001" s="16" t="str">
        <x:v>Clarify a client's goals and desired outcomes.</x:v>
      </x:c>
    </x:row>
    <x:row r="1002" ht="34" customHeight="1">
      <x:c r="A1002" s="16" t="str">
        <x:v>Mental health, coaching &amp; wellbeing</x:v>
      </x:c>
      <x:c r="B1002" s="16" t="str">
        <x:v>Coach</x:v>
      </x:c>
      <x:c r="C1002" s="16" t="str">
        <x:v>Generate coaching questions.</x:v>
      </x:c>
    </x:row>
    <x:row r="1003" ht="34" customHeight="1">
      <x:c r="A1003" s="16" t="str">
        <x:v>Mental health, coaching &amp; wellbeing</x:v>
      </x:c>
      <x:c r="B1003" s="16" t="str">
        <x:v>Coach</x:v>
      </x:c>
      <x:c r="C1003" s="16" t="str">
        <x:v>Create an action plan and accountability structure.</x:v>
      </x:c>
    </x:row>
    <x:row r="1004" ht="34" customHeight="1">
      <x:c r="A1004" s="16" t="str">
        <x:v>Mental health, coaching &amp; wellbeing</x:v>
      </x:c>
      <x:c r="B1004" s="16" t="str">
        <x:v>Coach</x:v>
      </x:c>
      <x:c r="C1004" s="16" t="str">
        <x:v>Prepare exercises for values, strengths, or decision-making.</x:v>
      </x:c>
    </x:row>
    <x:row r="1005" ht="34" customHeight="1">
      <x:c r="A1005" s="16" t="str">
        <x:v>Mental health, coaching &amp; wellbeing</x:v>
      </x:c>
      <x:c r="B1005" s="16" t="str">
        <x:v>Coach</x:v>
      </x:c>
      <x:c r="C1005" s="16" t="str">
        <x:v>Summarize a coaching session into commitments and next steps.</x:v>
      </x:c>
    </x:row>
    <x:row r="1006" ht="34" customHeight="1">
      <x:c r="A1006" s="16" t="str">
        <x:v>Mental health, coaching &amp; wellbeing</x:v>
      </x:c>
      <x:c r="B1006" s="16" t="str">
        <x:v>Coach</x:v>
      </x:c>
      <x:c r="C1006" s="16" t="str">
        <x:v>Draft follow-up messages and reflection prompts.</x:v>
      </x:c>
    </x:row>
    <x:row r="1007" ht="34" customHeight="1">
      <x:c r="A1007" s="16" t="str">
        <x:v>Mental health, coaching &amp; wellbeing</x:v>
      </x:c>
      <x:c r="B1007" s="16" t="str">
        <x:v>Coach</x:v>
      </x:c>
      <x:c r="C1007" s="16" t="str">
        <x:v>Role-play a career, leadership, or performance conversation.</x:v>
      </x:c>
    </x:row>
    <x:row r="1008" ht="34" customHeight="1">
      <x:c r="A1008" s="16" t="str">
        <x:v>Mental health, coaching &amp; wellbeing</x:v>
      </x:c>
      <x:c r="B1008" s="16" t="str">
        <x:v>Coach</x:v>
      </x:c>
      <x:c r="C1008" s="16" t="str">
        <x:v>Create progress-review templates.</x:v>
      </x:c>
    </x:row>
    <x:row r="1009" ht="34" customHeight="1">
      <x:c r="A1009" s="16" t="str">
        <x:v>Mental health, coaching &amp; wellbeing</x:v>
      </x:c>
      <x:c r="B1009" s="16" t="str">
        <x:v>Wellness practitioner</x:v>
      </x:c>
      <x:c r="C1009" s="16" t="str">
        <x:v>Create general wellbeing education materials.</x:v>
      </x:c>
    </x:row>
    <x:row r="1010" ht="34" customHeight="1">
      <x:c r="A1010" s="16" t="str">
        <x:v>Mental health, coaching &amp; wellbeing</x:v>
      </x:c>
      <x:c r="B1010" s="16" t="str">
        <x:v>Wellness practitioner</x:v>
      </x:c>
      <x:c r="C1010" s="16" t="str">
        <x:v>Develop habit-building plans.</x:v>
      </x:c>
    </x:row>
    <x:row r="1011" ht="34" customHeight="1">
      <x:c r="A1011" s="16" t="str">
        <x:v>Mental health, coaching &amp; wellbeing</x:v>
      </x:c>
      <x:c r="B1011" s="16" t="str">
        <x:v>Wellness practitioner</x:v>
      </x:c>
      <x:c r="C1011" s="16" t="str">
        <x:v>Generate sleep-hygiene guidance.</x:v>
      </x:c>
    </x:row>
    <x:row r="1012" ht="34" customHeight="1">
      <x:c r="A1012" s="16" t="str">
        <x:v>Mental health, coaching &amp; wellbeing</x:v>
      </x:c>
      <x:c r="B1012" s="16" t="str">
        <x:v>Wellness practitioner</x:v>
      </x:c>
      <x:c r="C1012" s="16" t="str">
        <x:v>Create stress-management workshops and exercises.</x:v>
      </x:c>
    </x:row>
    <x:row r="1013" ht="34" customHeight="1">
      <x:c r="A1013" s="16" t="str">
        <x:v>Mental health, coaching &amp; wellbeing</x:v>
      </x:c>
      <x:c r="B1013" s="16" t="str">
        <x:v>Wellness practitioner</x:v>
      </x:c>
      <x:c r="C1013" s="16" t="str">
        <x:v>Draft client newsletters and reminders.</x:v>
      </x:c>
    </x:row>
    <x:row r="1014" ht="34" customHeight="1">
      <x:c r="A1014" s="16" t="str">
        <x:v>Mental health, coaching &amp; wellbeing</x:v>
      </x:c>
      <x:c r="B1014" s="16" t="str">
        <x:v>Wellness practitioner</x:v>
      </x:c>
      <x:c r="C1014" s="16" t="str">
        <x:v>Build nonclinical self-care checklists.</x:v>
      </x:c>
    </x:row>
    <x:row r="1015" ht="34" customHeight="1">
      <x:c r="A1015" s="16" t="str">
        <x:v>Life sciences &amp; pharmaceuticals</x:v>
      </x:c>
      <x:c r="B1015" s="16" t="str">
        <x:v>Biotechnology researcher</x:v>
      </x:c>
      <x:c r="C1015" s="16" t="str">
        <x:v>Summarize scientific literature on a target, pathway, or technology.</x:v>
      </x:c>
    </x:row>
    <x:row r="1016" ht="34" customHeight="1">
      <x:c r="A1016" s="16" t="str">
        <x:v>Life sciences &amp; pharmaceuticals</x:v>
      </x:c>
      <x:c r="B1016" s="16" t="str">
        <x:v>Biotechnology researcher</x:v>
      </x:c>
      <x:c r="C1016" s="16" t="str">
        <x:v>Generate experimental hypotheses.</x:v>
      </x:c>
    </x:row>
    <x:row r="1017" ht="34" customHeight="1">
      <x:c r="A1017" s="16" t="str">
        <x:v>Life sciences &amp; pharmaceuticals</x:v>
      </x:c>
      <x:c r="B1017" s="16" t="str">
        <x:v>Biotechnology researcher</x:v>
      </x:c>
      <x:c r="C1017" s="16" t="str">
        <x:v>Draft protocols and analysis plans.</x:v>
      </x:c>
    </x:row>
    <x:row r="1018" ht="34" customHeight="1">
      <x:c r="A1018" s="16" t="str">
        <x:v>Life sciences &amp; pharmaceuticals</x:v>
      </x:c>
      <x:c r="B1018" s="16" t="str">
        <x:v>Biotechnology researcher</x:v>
      </x:c>
      <x:c r="C1018" s="16" t="str">
        <x:v>Create code for bioinformatics or laboratory-data analysis.</x:v>
      </x:c>
    </x:row>
    <x:row r="1019" ht="34" customHeight="1">
      <x:c r="A1019" s="16" t="str">
        <x:v>Life sciences &amp; pharmaceuticals</x:v>
      </x:c>
      <x:c r="B1019" s="16" t="str">
        <x:v>Biotechnology researcher</x:v>
      </x:c>
      <x:c r="C1019" s="16" t="str">
        <x:v>Interpret experimental results and identify follow-up questions.</x:v>
      </x:c>
    </x:row>
    <x:row r="1020" ht="34" customHeight="1">
      <x:c r="A1020" s="16" t="str">
        <x:v>Life sciences &amp; pharmaceuticals</x:v>
      </x:c>
      <x:c r="B1020" s="16" t="str">
        <x:v>Biotechnology researcher</x:v>
      </x:c>
      <x:c r="C1020" s="16" t="str">
        <x:v>Draft research reports, manuscripts, and presentations.</x:v>
      </x:c>
    </x:row>
    <x:row r="1021" ht="34" customHeight="1">
      <x:c r="A1021" s="16" t="str">
        <x:v>Life sciences &amp; pharmaceuticals</x:v>
      </x:c>
      <x:c r="B1021" s="16" t="str">
        <x:v>Biotechnology researcher</x:v>
      </x:c>
      <x:c r="C1021" s="16" t="str">
        <x:v>Create data dictionaries and experiment documentation.</x:v>
      </x:c>
    </x:row>
    <x:row r="1022" ht="34" customHeight="1">
      <x:c r="A1022" s="16" t="str">
        <x:v>Life sciences &amp; pharmaceuticals</x:v>
      </x:c>
      <x:c r="B1022" s="16" t="str">
        <x:v>Biotechnology researcher</x:v>
      </x:c>
      <x:c r="C1022" s="16" t="str">
        <x:v>Review study designs for controls and confounders.</x:v>
      </x:c>
    </x:row>
    <x:row r="1023" ht="34" customHeight="1">
      <x:c r="A1023" s="16" t="str">
        <x:v>Life sciences &amp; pharmaceuticals</x:v>
      </x:c>
      <x:c r="B1023" s="16" t="str">
        <x:v>Clinical-research professional</x:v>
      </x:c>
      <x:c r="C1023" s="16" t="str">
        <x:v>Draft a clinical-study synopsis or protocol section.</x:v>
      </x:c>
    </x:row>
    <x:row r="1024" ht="34" customHeight="1">
      <x:c r="A1024" s="16" t="str">
        <x:v>Life sciences &amp; pharmaceuticals</x:v>
      </x:c>
      <x:c r="B1024" s="16" t="str">
        <x:v>Clinical-research professional</x:v>
      </x:c>
      <x:c r="C1024" s="16" t="str">
        <x:v>Create inclusion and exclusion criteria from a study concept.</x:v>
      </x:c>
    </x:row>
    <x:row r="1025" ht="34" customHeight="1">
      <x:c r="A1025" s="16" t="str">
        <x:v>Life sciences &amp; pharmaceuticals</x:v>
      </x:c>
      <x:c r="B1025" s="16" t="str">
        <x:v>Clinical-research professional</x:v>
      </x:c>
      <x:c r="C1025" s="16" t="str">
        <x:v>Generate case-report-form fields and data queries.</x:v>
      </x:c>
    </x:row>
    <x:row r="1026" ht="34" customHeight="1">
      <x:c r="A1026" s="16" t="str">
        <x:v>Life sciences &amp; pharmaceuticals</x:v>
      </x:c>
      <x:c r="B1026" s="16" t="str">
        <x:v>Clinical-research professional</x:v>
      </x:c>
      <x:c r="C1026" s="16" t="str">
        <x:v>Summarize clinical evidence and safety information.</x:v>
      </x:c>
    </x:row>
    <x:row r="1027" ht="34" customHeight="1">
      <x:c r="A1027" s="16" t="str">
        <x:v>Life sciences &amp; pharmaceuticals</x:v>
      </x:c>
      <x:c r="B1027" s="16" t="str">
        <x:v>Clinical-research professional</x:v>
      </x:c>
      <x:c r="C1027" s="16" t="str">
        <x:v>Draft informed-consent language for review.</x:v>
      </x:c>
    </x:row>
    <x:row r="1028" ht="34" customHeight="1">
      <x:c r="A1028" s="16" t="str">
        <x:v>Life sciences &amp; pharmaceuticals</x:v>
      </x:c>
      <x:c r="B1028" s="16" t="str">
        <x:v>Clinical-research professional</x:v>
      </x:c>
      <x:c r="C1028" s="16" t="str">
        <x:v>Prepare site-training and study-operations materials.</x:v>
      </x:c>
    </x:row>
    <x:row r="1029" ht="34" customHeight="1">
      <x:c r="A1029" s="16" t="str">
        <x:v>Life sciences &amp; pharmaceuticals</x:v>
      </x:c>
      <x:c r="B1029" s="16" t="str">
        <x:v>Clinical-research professional</x:v>
      </x:c>
      <x:c r="C1029" s="16" t="str">
        <x:v>Create monitoring, deviation, and issue summaries.</x:v>
      </x:c>
    </x:row>
    <x:row r="1030" ht="34" customHeight="1">
      <x:c r="A1030" s="16" t="str">
        <x:v>Life sciences &amp; pharmaceuticals</x:v>
      </x:c>
      <x:c r="B1030" s="16" t="str">
        <x:v>Clinical-research professional</x:v>
      </x:c>
      <x:c r="C1030" s="16" t="str">
        <x:v>Draft clinical-study reports and regulatory narratives.</x:v>
      </x:c>
    </x:row>
    <x:row r="1031" ht="34" customHeight="1">
      <x:c r="A1031" s="16" t="str">
        <x:v>Life sciences &amp; pharmaceuticals</x:v>
      </x:c>
      <x:c r="B1031" s="16" t="str">
        <x:v>Regulatory-affairs professional</x:v>
      </x:c>
      <x:c r="C1031" s="16" t="str">
        <x:v>Summarize regulatory guidance and requirements.</x:v>
      </x:c>
    </x:row>
    <x:row r="1032" ht="34" customHeight="1">
      <x:c r="A1032" s="16" t="str">
        <x:v>Life sciences &amp; pharmaceuticals</x:v>
      </x:c>
      <x:c r="B1032" s="16" t="str">
        <x:v>Regulatory-affairs professional</x:v>
      </x:c>
      <x:c r="C1032" s="16" t="str">
        <x:v>Create a submission outline and document checklist.</x:v>
      </x:c>
    </x:row>
    <x:row r="1033" ht="34" customHeight="1">
      <x:c r="A1033" s="16" t="str">
        <x:v>Life sciences &amp; pharmaceuticals</x:v>
      </x:c>
      <x:c r="B1033" s="16" t="str">
        <x:v>Regulatory-affairs professional</x:v>
      </x:c>
      <x:c r="C1033" s="16" t="str">
        <x:v>Draft responses to regulator questions for review.</x:v>
      </x:c>
    </x:row>
    <x:row r="1034" ht="34" customHeight="1">
      <x:c r="A1034" s="16" t="str">
        <x:v>Life sciences &amp; pharmaceuticals</x:v>
      </x:c>
      <x:c r="B1034" s="16" t="str">
        <x:v>Regulatory-affairs professional</x:v>
      </x:c>
      <x:c r="C1034" s="16" t="str">
        <x:v>Compare requirements across markets.</x:v>
      </x:c>
    </x:row>
    <x:row r="1035" ht="34" customHeight="1">
      <x:c r="A1035" s="16" t="str">
        <x:v>Life sciences &amp; pharmaceuticals</x:v>
      </x:c>
      <x:c r="B1035" s="16" t="str">
        <x:v>Regulatory-affairs professional</x:v>
      </x:c>
      <x:c r="C1035" s="16" t="str">
        <x:v>Prepare labeling or product-information drafts.</x:v>
      </x:c>
    </x:row>
    <x:row r="1036" ht="34" customHeight="1">
      <x:c r="A1036" s="16" t="str">
        <x:v>Life sciences &amp; pharmaceuticals</x:v>
      </x:c>
      <x:c r="B1036" s="16" t="str">
        <x:v>Regulatory-affairs professional</x:v>
      </x:c>
      <x:c r="C1036" s="16" t="str">
        <x:v>Create regulatory intelligence summaries.</x:v>
      </x:c>
    </x:row>
    <x:row r="1037" ht="34" customHeight="1">
      <x:c r="A1037" s="16" t="str">
        <x:v>Life sciences &amp; pharmaceuticals</x:v>
      </x:c>
      <x:c r="B1037" s="16" t="str">
        <x:v>Regulatory-affairs professional</x:v>
      </x:c>
      <x:c r="C1037" s="16" t="str">
        <x:v>Track commitments, evidence needs, and deadlines.</x:v>
      </x:c>
    </x:row>
    <x:row r="1038" ht="34" customHeight="1">
      <x:c r="A1038" s="16" t="str">
        <x:v>Life sciences &amp; pharmaceuticals</x:v>
      </x:c>
      <x:c r="B1038" s="16" t="str">
        <x:v>Drug-safety or pharmacovigilance professional</x:v>
      </x:c>
      <x:c r="C1038" s="16" t="str">
        <x:v>Summarize adverse-event narratives.</x:v>
      </x:c>
    </x:row>
    <x:row r="1039" ht="34" customHeight="1">
      <x:c r="A1039" s="16" t="str">
        <x:v>Life sciences &amp; pharmaceuticals</x:v>
      </x:c>
      <x:c r="B1039" s="16" t="str">
        <x:v>Drug-safety or pharmacovigilance professional</x:v>
      </x:c>
      <x:c r="C1039" s="16" t="str">
        <x:v>Extract structured safety information from source documents.</x:v>
      </x:c>
    </x:row>
    <x:row r="1040" ht="34" customHeight="1">
      <x:c r="A1040" s="16" t="str">
        <x:v>Life sciences &amp; pharmaceuticals</x:v>
      </x:c>
      <x:c r="B1040" s="16" t="str">
        <x:v>Drug-safety or pharmacovigilance professional</x:v>
      </x:c>
      <x:c r="C1040" s="16" t="str">
        <x:v>Identify follow-up questions and missing data.</x:v>
      </x:c>
    </x:row>
    <x:row r="1041" ht="34" customHeight="1">
      <x:c r="A1041" s="16" t="str">
        <x:v>Life sciences &amp; pharmaceuticals</x:v>
      </x:c>
      <x:c r="B1041" s="16" t="str">
        <x:v>Drug-safety or pharmacovigilance professional</x:v>
      </x:c>
      <x:c r="C1041" s="16" t="str">
        <x:v>Draft aggregate safety-report sections.</x:v>
      </x:c>
    </x:row>
    <x:row r="1042" ht="34" customHeight="1">
      <x:c r="A1042" s="16" t="str">
        <x:v>Life sciences &amp; pharmaceuticals</x:v>
      </x:c>
      <x:c r="B1042" s="16" t="str">
        <x:v>Drug-safety or pharmacovigilance professional</x:v>
      </x:c>
      <x:c r="C1042" s="16" t="str">
        <x:v>Analyze safety cases for recurring patterns.</x:v>
      </x:c>
    </x:row>
    <x:row r="1043" ht="34" customHeight="1">
      <x:c r="A1043" s="16" t="str">
        <x:v>Life sciences &amp; pharmaceuticals</x:v>
      </x:c>
      <x:c r="B1043" s="16" t="str">
        <x:v>Drug-safety or pharmacovigilance professional</x:v>
      </x:c>
      <x:c r="C1043" s="16" t="str">
        <x:v>Create standard responses and training material.</x:v>
      </x:c>
    </x:row>
    <x:row r="1044" ht="34" customHeight="1">
      <x:c r="A1044" s="16" t="str">
        <x:v>Life sciences &amp; pharmaceuticals</x:v>
      </x:c>
      <x:c r="B1044" s="16" t="str">
        <x:v>Medical-affairs professional</x:v>
      </x:c>
      <x:c r="C1044" s="16" t="str">
        <x:v>Summarize evidence for a scientific or medical question.</x:v>
      </x:c>
    </x:row>
    <x:row r="1045" ht="34" customHeight="1">
      <x:c r="A1045" s="16" t="str">
        <x:v>Life sciences &amp; pharmaceuticals</x:v>
      </x:c>
      <x:c r="B1045" s="16" t="str">
        <x:v>Medical-affairs professional</x:v>
      </x:c>
      <x:c r="C1045" s="16" t="str">
        <x:v>Draft medical-information responses for review.</x:v>
      </x:c>
    </x:row>
    <x:row r="1046" ht="34" customHeight="1">
      <x:c r="A1046" s="16" t="str">
        <x:v>Life sciences &amp; pharmaceuticals</x:v>
      </x:c>
      <x:c r="B1046" s="16" t="str">
        <x:v>Medical-affairs professional</x:v>
      </x:c>
      <x:c r="C1046" s="16" t="str">
        <x:v>Create scientific slide decks and training materials.</x:v>
      </x:c>
    </x:row>
    <x:row r="1047" ht="34" customHeight="1">
      <x:c r="A1047" s="16" t="str">
        <x:v>Life sciences &amp; pharmaceuticals</x:v>
      </x:c>
      <x:c r="B1047" s="16" t="str">
        <x:v>Medical-affairs professional</x:v>
      </x:c>
      <x:c r="C1047" s="16" t="str">
        <x:v>Prepare questions and briefings for expert meetings.</x:v>
      </x:c>
    </x:row>
    <x:row r="1048" ht="34" customHeight="1">
      <x:c r="A1048" s="16" t="str">
        <x:v>Life sciences &amp; pharmaceuticals</x:v>
      </x:c>
      <x:c r="B1048" s="16" t="str">
        <x:v>Medical-affairs professional</x:v>
      </x:c>
      <x:c r="C1048" s="16" t="str">
        <x:v>Summarize advisory-board or congress discussions.</x:v>
      </x:c>
    </x:row>
    <x:row r="1049" ht="34" customHeight="1">
      <x:c r="A1049" s="16" t="str">
        <x:v>Life sciences &amp; pharmaceuticals</x:v>
      </x:c>
      <x:c r="B1049" s="16" t="str">
        <x:v>Medical-affairs professional</x:v>
      </x:c>
      <x:c r="C1049" s="16" t="str">
        <x:v>Draft field-medical communications and insight reports.</x:v>
      </x:c>
    </x:row>
    <x:row r="1050" ht="34" customHeight="1">
      <x:c r="A1050" s="16" t="str">
        <x:v>Government, policy &amp; public affairs</x:v>
      </x:c>
      <x:c r="B1050" s="16" t="str">
        <x:v>Policy analyst</x:v>
      </x:c>
      <x:c r="C1050" s="16" t="str">
        <x:v>Summarize legislation, regulation, or policy proposals.</x:v>
      </x:c>
    </x:row>
    <x:row r="1051" ht="34" customHeight="1">
      <x:c r="A1051" s="16" t="str">
        <x:v>Government, policy &amp; public affairs</x:v>
      </x:c>
      <x:c r="B1051" s="16" t="str">
        <x:v>Policy analyst</x:v>
      </x:c>
      <x:c r="C1051" s="16" t="str">
        <x:v>Compare policy options and trade-offs.</x:v>
      </x:c>
    </x:row>
    <x:row r="1052" ht="34" customHeight="1">
      <x:c r="A1052" s="16" t="str">
        <x:v>Government, policy &amp; public affairs</x:v>
      </x:c>
      <x:c r="B1052" s="16" t="str">
        <x:v>Policy analyst</x:v>
      </x:c>
      <x:c r="C1052" s="16" t="str">
        <x:v>Synthesize evidence from reports and research.</x:v>
      </x:c>
    </x:row>
    <x:row r="1053" ht="34" customHeight="1">
      <x:c r="A1053" s="16" t="str">
        <x:v>Government, policy &amp; public affairs</x:v>
      </x:c>
      <x:c r="B1053" s="16" t="str">
        <x:v>Policy analyst</x:v>
      </x:c>
      <x:c r="C1053" s="16" t="str">
        <x:v>Draft a policy brief or options paper.</x:v>
      </x:c>
    </x:row>
    <x:row r="1054" ht="34" customHeight="1">
      <x:c r="A1054" s="16" t="str">
        <x:v>Government, policy &amp; public affairs</x:v>
      </x:c>
      <x:c r="B1054" s="16" t="str">
        <x:v>Policy analyst</x:v>
      </x:c>
      <x:c r="C1054" s="16" t="str">
        <x:v>Create an impact-assessment framework.</x:v>
      </x:c>
    </x:row>
    <x:row r="1055" ht="34" customHeight="1">
      <x:c r="A1055" s="16" t="str">
        <x:v>Government, policy &amp; public affairs</x:v>
      </x:c>
      <x:c r="B1055" s="16" t="str">
        <x:v>Policy analyst</x:v>
      </x:c>
      <x:c r="C1055" s="16" t="str">
        <x:v>Generate scenarios and implementation risks.</x:v>
      </x:c>
    </x:row>
    <x:row r="1056" ht="34" customHeight="1">
      <x:c r="A1056" s="16" t="str">
        <x:v>Government, policy &amp; public affairs</x:v>
      </x:c>
      <x:c r="B1056" s="16" t="str">
        <x:v>Policy analyst</x:v>
      </x:c>
      <x:c r="C1056" s="16" t="str">
        <x:v>Analyze consultation or public-comment responses.</x:v>
      </x:c>
    </x:row>
    <x:row r="1057" ht="34" customHeight="1">
      <x:c r="A1057" s="16" t="str">
        <x:v>Government, policy &amp; public affairs</x:v>
      </x:c>
      <x:c r="B1057" s="16" t="str">
        <x:v>Policy analyst</x:v>
      </x:c>
      <x:c r="C1057" s="16" t="str">
        <x:v>Prepare briefing notes and talking points.</x:v>
      </x:c>
    </x:row>
    <x:row r="1058" ht="34" customHeight="1">
      <x:c r="A1058" s="16" t="str">
        <x:v>Government, policy &amp; public affairs</x:v>
      </x:c>
      <x:c r="B1058" s="16" t="str">
        <x:v>Policy analyst</x:v>
      </x:c>
      <x:c r="C1058" s="16" t="str">
        <x:v>Translate technical evidence into public-facing language.</x:v>
      </x:c>
    </x:row>
    <x:row r="1059" ht="34" customHeight="1">
      <x:c r="A1059" s="16" t="str">
        <x:v>Government, policy &amp; public affairs</x:v>
      </x:c>
      <x:c r="B1059" s="16" t="str">
        <x:v>Policy analyst</x:v>
      </x:c>
      <x:c r="C1059" s="16" t="str">
        <x:v>Draft evaluation questions and performance measures.</x:v>
      </x:c>
    </x:row>
    <x:row r="1060" ht="34" customHeight="1">
      <x:c r="A1060" s="16" t="str">
        <x:v>Government, policy &amp; public affairs</x:v>
      </x:c>
      <x:c r="B1060" s="16" t="str">
        <x:v>Policy analyst</x:v>
      </x:c>
      <x:c r="C1060" s="16" t="str">
        <x:v>Create stakeholder maps and engagement plans.</x:v>
      </x:c>
    </x:row>
    <x:row r="1061" ht="34" customHeight="1">
      <x:c r="A1061" s="16" t="str">
        <x:v>Government, policy &amp; public affairs</x:v>
      </x:c>
      <x:c r="B1061" s="16" t="str">
        <x:v>Government program officer</x:v>
      </x:c>
      <x:c r="C1061" s="16" t="str">
        <x:v>Draft program guidelines and application materials.</x:v>
      </x:c>
    </x:row>
    <x:row r="1062" ht="34" customHeight="1">
      <x:c r="A1062" s="16" t="str">
        <x:v>Government, policy &amp; public affairs</x:v>
      </x:c>
      <x:c r="B1062" s="16" t="str">
        <x:v>Government program officer</x:v>
      </x:c>
      <x:c r="C1062" s="16" t="str">
        <x:v>Summarize grant or contract requirements.</x:v>
      </x:c>
    </x:row>
    <x:row r="1063" ht="34" customHeight="1">
      <x:c r="A1063" s="16" t="str">
        <x:v>Government, policy &amp; public affairs</x:v>
      </x:c>
      <x:c r="B1063" s="16" t="str">
        <x:v>Government program officer</x:v>
      </x:c>
      <x:c r="C1063" s="16" t="str">
        <x:v>Create application-review rubrics.</x:v>
      </x:c>
    </x:row>
    <x:row r="1064" ht="34" customHeight="1">
      <x:c r="A1064" s="16" t="str">
        <x:v>Government, policy &amp; public affairs</x:v>
      </x:c>
      <x:c r="B1064" s="16" t="str">
        <x:v>Government program officer</x:v>
      </x:c>
      <x:c r="C1064" s="16" t="str">
        <x:v>Draft correspondence to applicants or recipients.</x:v>
      </x:c>
    </x:row>
    <x:row r="1065" ht="34" customHeight="1">
      <x:c r="A1065" s="16" t="str">
        <x:v>Government, policy &amp; public affairs</x:v>
      </x:c>
      <x:c r="B1065" s="16" t="str">
        <x:v>Government program officer</x:v>
      </x:c>
      <x:c r="C1065" s="16" t="str">
        <x:v>Prepare program status and performance reports.</x:v>
      </x:c>
    </x:row>
    <x:row r="1066" ht="34" customHeight="1">
      <x:c r="A1066" s="16" t="str">
        <x:v>Government, policy &amp; public affairs</x:v>
      </x:c>
      <x:c r="B1066" s="16" t="str">
        <x:v>Government program officer</x:v>
      </x:c>
      <x:c r="C1066" s="16" t="str">
        <x:v>Analyze participant feedback and outcome data.</x:v>
      </x:c>
    </x:row>
    <x:row r="1067" ht="34" customHeight="1">
      <x:c r="A1067" s="16" t="str">
        <x:v>Government, policy &amp; public affairs</x:v>
      </x:c>
      <x:c r="B1067" s="16" t="str">
        <x:v>Government program officer</x:v>
      </x:c>
      <x:c r="C1067" s="16" t="str">
        <x:v>Create monitoring and evaluation plans.</x:v>
      </x:c>
    </x:row>
    <x:row r="1068" ht="34" customHeight="1">
      <x:c r="A1068" s="16" t="str">
        <x:v>Government, policy &amp; public affairs</x:v>
      </x:c>
      <x:c r="B1068" s="16" t="str">
        <x:v>Government program officer</x:v>
      </x:c>
      <x:c r="C1068" s="16" t="str">
        <x:v>Develop implementation checklists and operating procedures.</x:v>
      </x:c>
    </x:row>
    <x:row r="1069" ht="34" customHeight="1">
      <x:c r="A1069" s="16" t="str">
        <x:v>Government, policy &amp; public affairs</x:v>
      </x:c>
      <x:c r="B1069" s="16" t="str">
        <x:v>Public administrator or civil servant</x:v>
      </x:c>
      <x:c r="C1069" s="16" t="str">
        <x:v>Draft memos, reports, and official correspondence.</x:v>
      </x:c>
    </x:row>
    <x:row r="1070" ht="34" customHeight="1">
      <x:c r="A1070" s="16" t="str">
        <x:v>Government, policy &amp; public affairs</x:v>
      </x:c>
      <x:c r="B1070" s="16" t="str">
        <x:v>Public administrator or civil servant</x:v>
      </x:c>
      <x:c r="C1070" s="16" t="str">
        <x:v>Summarize meetings, hearings, and stakeholder submissions.</x:v>
      </x:c>
    </x:row>
    <x:row r="1071" ht="34" customHeight="1">
      <x:c r="A1071" s="16" t="str">
        <x:v>Government, policy &amp; public affairs</x:v>
      </x:c>
      <x:c r="B1071" s="16" t="str">
        <x:v>Public administrator or civil servant</x:v>
      </x:c>
      <x:c r="C1071" s="16" t="str">
        <x:v>Create standard operating procedures.</x:v>
      </x:c>
    </x:row>
    <x:row r="1072" ht="34" customHeight="1">
      <x:c r="A1072" s="16" t="str">
        <x:v>Government, policy &amp; public affairs</x:v>
      </x:c>
      <x:c r="B1072" s="16" t="str">
        <x:v>Public administrator or civil servant</x:v>
      </x:c>
      <x:c r="C1072" s="16" t="str">
        <x:v>Prepare public frequently asked questions and service guidance.</x:v>
      </x:c>
    </x:row>
    <x:row r="1073" ht="34" customHeight="1">
      <x:c r="A1073" s="16" t="str">
        <x:v>Government, policy &amp; public affairs</x:v>
      </x:c>
      <x:c r="B1073" s="16" t="str">
        <x:v>Public administrator or civil servant</x:v>
      </x:c>
      <x:c r="C1073" s="16" t="str">
        <x:v>Analyze service requests or case trends.</x:v>
      </x:c>
    </x:row>
    <x:row r="1074" ht="34" customHeight="1">
      <x:c r="A1074" s="16" t="str">
        <x:v>Government, policy &amp; public affairs</x:v>
      </x:c>
      <x:c r="B1074" s="16" t="str">
        <x:v>Public administrator or civil servant</x:v>
      </x:c>
      <x:c r="C1074" s="16" t="str">
        <x:v>Draft forms, notices, and citizen communications.</x:v>
      </x:c>
    </x:row>
    <x:row r="1075" ht="34" customHeight="1">
      <x:c r="A1075" s="16" t="str">
        <x:v>Government, policy &amp; public affairs</x:v>
      </x:c>
      <x:c r="B1075" s="16" t="str">
        <x:v>Public administrator or civil servant</x:v>
      </x:c>
      <x:c r="C1075" s="16" t="str">
        <x:v>Translate or simplify public information.</x:v>
      </x:c>
    </x:row>
    <x:row r="1076" ht="34" customHeight="1">
      <x:c r="A1076" s="16" t="str">
        <x:v>Government, policy &amp; public affairs</x:v>
      </x:c>
      <x:c r="B1076" s="16" t="str">
        <x:v>Public administrator or civil servant</x:v>
      </x:c>
      <x:c r="C1076" s="16" t="str">
        <x:v>Create training material for staff.</x:v>
      </x:c>
    </x:row>
    <x:row r="1077" ht="34" customHeight="1">
      <x:c r="A1077" s="16" t="str">
        <x:v>Government, policy &amp; public affairs</x:v>
      </x:c>
      <x:c r="B1077" s="16" t="str">
        <x:v>Public administrator or civil servant</x:v>
      </x:c>
      <x:c r="C1077" s="16" t="str">
        <x:v>Prepare procurement, project, or policy documentation.</x:v>
      </x:c>
    </x:row>
    <x:row r="1078" ht="34" customHeight="1">
      <x:c r="A1078" s="16" t="str">
        <x:v>Government, policy &amp; public affairs</x:v>
      </x:c>
      <x:c r="B1078" s="16" t="str">
        <x:v>Public administrator or civil servant</x:v>
      </x:c>
      <x:c r="C1078" s="16" t="str">
        <x:v>Build a knowledge assistant for internal rules and procedures.</x:v>
      </x:c>
    </x:row>
    <x:row r="1079" ht="34" customHeight="1">
      <x:c r="A1079" s="16" t="str">
        <x:v>Government, policy &amp; public affairs</x:v>
      </x:c>
      <x:c r="B1079" s="16" t="str">
        <x:v>Legislative staff member</x:v>
      </x:c>
      <x:c r="C1079" s="16" t="str">
        <x:v>Summarize a bill or amendment.</x:v>
      </x:c>
    </x:row>
    <x:row r="1080" ht="34" customHeight="1">
      <x:c r="A1080" s="16" t="str">
        <x:v>Government, policy &amp; public affairs</x:v>
      </x:c>
      <x:c r="B1080" s="16" t="str">
        <x:v>Legislative staff member</x:v>
      </x:c>
      <x:c r="C1080" s="16" t="str">
        <x:v>Compare proposed language with existing law.</x:v>
      </x:c>
    </x:row>
    <x:row r="1081" ht="34" customHeight="1">
      <x:c r="A1081" s="16" t="str">
        <x:v>Government, policy &amp; public affairs</x:v>
      </x:c>
      <x:c r="B1081" s="16" t="str">
        <x:v>Legislative staff member</x:v>
      </x:c>
      <x:c r="C1081" s="16" t="str">
        <x:v>Prepare constituent, committee, or member briefings.</x:v>
      </x:c>
    </x:row>
    <x:row r="1082" ht="34" customHeight="1">
      <x:c r="A1082" s="16" t="str">
        <x:v>Government, policy &amp; public affairs</x:v>
      </x:c>
      <x:c r="B1082" s="16" t="str">
        <x:v>Legislative staff member</x:v>
      </x:c>
      <x:c r="C1082" s="16" t="str">
        <x:v>Draft questions for hearings.</x:v>
      </x:c>
    </x:row>
    <x:row r="1083" ht="34" customHeight="1">
      <x:c r="A1083" s="16" t="str">
        <x:v>Government, policy &amp; public affairs</x:v>
      </x:c>
      <x:c r="B1083" s="16" t="str">
        <x:v>Legislative staff member</x:v>
      </x:c>
      <x:c r="C1083" s="16" t="str">
        <x:v>Analyze stakeholder positions and public comments.</x:v>
      </x:c>
    </x:row>
    <x:row r="1084" ht="34" customHeight="1">
      <x:c r="A1084" s="16" t="str">
        <x:v>Government, policy &amp; public affairs</x:v>
      </x:c>
      <x:c r="B1084" s="16" t="str">
        <x:v>Legislative staff member</x:v>
      </x:c>
      <x:c r="C1084" s="16" t="str">
        <x:v>Create talking points, speeches, and correspondence.</x:v>
      </x:c>
    </x:row>
    <x:row r="1085" ht="34" customHeight="1">
      <x:c r="A1085" s="16" t="str">
        <x:v>Government, policy &amp; public affairs</x:v>
      </x:c>
      <x:c r="B1085" s="16" t="str">
        <x:v>Legislative staff member</x:v>
      </x:c>
      <x:c r="C1085" s="16" t="str">
        <x:v>Draft a legislative timeline and issue tracker.</x:v>
      </x:c>
    </x:row>
    <x:row r="1086" ht="34" customHeight="1">
      <x:c r="A1086" s="16" t="str">
        <x:v>Government, policy &amp; public affairs</x:v>
      </x:c>
      <x:c r="B1086" s="16" t="str">
        <x:v>Public-affairs professional</x:v>
      </x:c>
      <x:c r="C1086" s="16" t="str">
        <x:v>Monitor and summarize policy developments.</x:v>
      </x:c>
    </x:row>
    <x:row r="1087" ht="34" customHeight="1">
      <x:c r="A1087" s="16" t="str">
        <x:v>Government, policy &amp; public affairs</x:v>
      </x:c>
      <x:c r="B1087" s="16" t="str">
        <x:v>Public-affairs professional</x:v>
      </x:c>
      <x:c r="C1087" s="16" t="str">
        <x:v>Create stakeholder maps and engagement strategies.</x:v>
      </x:c>
    </x:row>
    <x:row r="1088" ht="34" customHeight="1">
      <x:c r="A1088" s="16" t="str">
        <x:v>Government, policy &amp; public affairs</x:v>
      </x:c>
      <x:c r="B1088" s="16" t="str">
        <x:v>Public-affairs professional</x:v>
      </x:c>
      <x:c r="C1088" s="16" t="str">
        <x:v>Draft position papers and public comments.</x:v>
      </x:c>
    </x:row>
    <x:row r="1089" ht="34" customHeight="1">
      <x:c r="A1089" s="16" t="str">
        <x:v>Government, policy &amp; public affairs</x:v>
      </x:c>
      <x:c r="B1089" s="16" t="str">
        <x:v>Public-affairs professional</x:v>
      </x:c>
      <x:c r="C1089" s="16" t="str">
        <x:v>Prepare executive talking points and speeches.</x:v>
      </x:c>
    </x:row>
    <x:row r="1090" ht="34" customHeight="1">
      <x:c r="A1090" s="16" t="str">
        <x:v>Government, policy &amp; public affairs</x:v>
      </x:c>
      <x:c r="B1090" s="16" t="str">
        <x:v>Public-affairs professional</x:v>
      </x:c>
      <x:c r="C1090" s="16" t="str">
        <x:v>Develop a government-relations briefing.</x:v>
      </x:c>
    </x:row>
    <x:row r="1091" ht="34" customHeight="1">
      <x:c r="A1091" s="16" t="str">
        <x:v>Government, policy &amp; public affairs</x:v>
      </x:c>
      <x:c r="B1091" s="16" t="str">
        <x:v>Public-affairs professional</x:v>
      </x:c>
      <x:c r="C1091" s="16" t="str">
        <x:v>Summarize meetings with officials or associations.</x:v>
      </x:c>
    </x:row>
    <x:row r="1092" ht="34" customHeight="1">
      <x:c r="A1092" s="16" t="str">
        <x:v>Government, policy &amp; public affairs</x:v>
      </x:c>
      <x:c r="B1092" s="16" t="str">
        <x:v>Public-affairs professional</x:v>
      </x:c>
      <x:c r="C1092" s="16" t="str">
        <x:v>Create issue-response scenarios and message frameworks.</x:v>
      </x:c>
    </x:row>
    <x:row r="1093" ht="34" customHeight="1">
      <x:c r="A1093" s="16" t="str">
        <x:v>Government, policy &amp; public affairs</x:v>
      </x:c>
      <x:c r="B1093" s="16" t="str">
        <x:v>Diplomat or international-affairs professional</x:v>
      </x:c>
      <x:c r="C1093" s="16" t="str">
        <x:v>Prepare country or issue briefings.</x:v>
      </x:c>
    </x:row>
    <x:row r="1094" ht="34" customHeight="1">
      <x:c r="A1094" s="16" t="str">
        <x:v>Government, policy &amp; public affairs</x:v>
      </x:c>
      <x:c r="B1094" s="16" t="str">
        <x:v>Diplomat or international-affairs professional</x:v>
      </x:c>
      <x:c r="C1094" s="16" t="str">
        <x:v>Summarize diplomatic reporting and public sources.</x:v>
      </x:c>
    </x:row>
    <x:row r="1095" ht="34" customHeight="1">
      <x:c r="A1095" s="16" t="str">
        <x:v>Government, policy &amp; public affairs</x:v>
      </x:c>
      <x:c r="B1095" s="16" t="str">
        <x:v>Diplomat or international-affairs professional</x:v>
      </x:c>
      <x:c r="C1095" s="16" t="str">
        <x:v>Draft meeting notes, talking points, and correspondence.</x:v>
      </x:c>
    </x:row>
    <x:row r="1096" ht="34" customHeight="1">
      <x:c r="A1096" s="16" t="str">
        <x:v>Government, policy &amp; public affairs</x:v>
      </x:c>
      <x:c r="B1096" s="16" t="str">
        <x:v>Diplomat or international-affairs professional</x:v>
      </x:c>
      <x:c r="C1096" s="16" t="str">
        <x:v>Translate or adapt material across languages and cultures.</x:v>
      </x:c>
    </x:row>
    <x:row r="1097" ht="34" customHeight="1">
      <x:c r="A1097" s="16" t="str">
        <x:v>Government, policy &amp; public affairs</x:v>
      </x:c>
      <x:c r="B1097" s="16" t="str">
        <x:v>Diplomat or international-affairs professional</x:v>
      </x:c>
      <x:c r="C1097" s="16" t="str">
        <x:v>Create scenario analyses and negotiation options.</x:v>
      </x:c>
    </x:row>
    <x:row r="1098" ht="34" customHeight="1">
      <x:c r="A1098" s="16" t="str">
        <x:v>Government, policy &amp; public affairs</x:v>
      </x:c>
      <x:c r="B1098" s="16" t="str">
        <x:v>Diplomat or international-affairs professional</x:v>
      </x:c>
      <x:c r="C1098" s="16" t="str">
        <x:v>Prepare public-diplomacy content.</x:v>
      </x:c>
    </x:row>
    <x:row r="1099" ht="34" customHeight="1">
      <x:c r="A1099" s="16" t="str">
        <x:v>Government, policy &amp; public affairs</x:v>
      </x:c>
      <x:c r="B1099" s="16" t="str">
        <x:v>Urban or regional planner</x:v>
      </x:c>
      <x:c r="C1099" s="16" t="str">
        <x:v>Summarize planning documents and community input.</x:v>
      </x:c>
    </x:row>
    <x:row r="1100" ht="34" customHeight="1">
      <x:c r="A1100" s="16" t="str">
        <x:v>Government, policy &amp; public affairs</x:v>
      </x:c>
      <x:c r="B1100" s="16" t="str">
        <x:v>Urban or regional planner</x:v>
      </x:c>
      <x:c r="C1100" s="16" t="str">
        <x:v>Create scenarios for land use, transport, or development.</x:v>
      </x:c>
    </x:row>
    <x:row r="1101" ht="34" customHeight="1">
      <x:c r="A1101" s="16" t="str">
        <x:v>Government, policy &amp; public affairs</x:v>
      </x:c>
      <x:c r="B1101" s="16" t="str">
        <x:v>Urban or regional planner</x:v>
      </x:c>
      <x:c r="C1101" s="16" t="str">
        <x:v>Draft consultation materials and public notices.</x:v>
      </x:c>
    </x:row>
    <x:row r="1102" ht="34" customHeight="1">
      <x:c r="A1102" s="16" t="str">
        <x:v>Government, policy &amp; public affairs</x:v>
      </x:c>
      <x:c r="B1102" s="16" t="str">
        <x:v>Urban or regional planner</x:v>
      </x:c>
      <x:c r="C1102" s="16" t="str">
        <x:v>Analyze survey and demographic data.</x:v>
      </x:c>
    </x:row>
    <x:row r="1103" ht="34" customHeight="1">
      <x:c r="A1103" s="16" t="str">
        <x:v>Government, policy &amp; public affairs</x:v>
      </x:c>
      <x:c r="B1103" s="16" t="str">
        <x:v>Urban or regional planner</x:v>
      </x:c>
      <x:c r="C1103" s="16" t="str">
        <x:v>Prepare planning reports and presentation materials.</x:v>
      </x:c>
    </x:row>
    <x:row r="1104" ht="34" customHeight="1">
      <x:c r="A1104" s="16" t="str">
        <x:v>Government, policy &amp; public affairs</x:v>
      </x:c>
      <x:c r="B1104" s="16" t="str">
        <x:v>Urban or regional planner</x:v>
      </x:c>
      <x:c r="C1104" s="16" t="str">
        <x:v>Generate evaluation criteria for project alternatives.</x:v>
      </x:c>
    </x:row>
    <x:row r="1105" ht="34" customHeight="1">
      <x:c r="A1105" s="16" t="str">
        <x:v>Nonprofit &amp; community services</x:v>
      </x:c>
      <x:c r="B1105" s="16" t="str">
        <x:v>Nonprofit program manager</x:v>
      </x:c>
      <x:c r="C1105" s="16" t="str">
        <x:v>Design a program logic model or theory of change.</x:v>
      </x:c>
    </x:row>
    <x:row r="1106" ht="34" customHeight="1">
      <x:c r="A1106" s="16" t="str">
        <x:v>Nonprofit &amp; community services</x:v>
      </x:c>
      <x:c r="B1106" s="16" t="str">
        <x:v>Nonprofit program manager</x:v>
      </x:c>
      <x:c r="C1106" s="16" t="str">
        <x:v>Draft program plans and implementation guides.</x:v>
      </x:c>
    </x:row>
    <x:row r="1107" ht="34" customHeight="1">
      <x:c r="A1107" s="16" t="str">
        <x:v>Nonprofit &amp; community services</x:v>
      </x:c>
      <x:c r="B1107" s="16" t="str">
        <x:v>Nonprofit program manager</x:v>
      </x:c>
      <x:c r="C1107" s="16" t="str">
        <x:v>Create participant materials and staff training.</x:v>
      </x:c>
    </x:row>
    <x:row r="1108" ht="34" customHeight="1">
      <x:c r="A1108" s="16" t="str">
        <x:v>Nonprofit &amp; community services</x:v>
      </x:c>
      <x:c r="B1108" s="16" t="str">
        <x:v>Nonprofit program manager</x:v>
      </x:c>
      <x:c r="C1108" s="16" t="str">
        <x:v>Develop monitoring and evaluation indicators.</x:v>
      </x:c>
    </x:row>
    <x:row r="1109" ht="34" customHeight="1">
      <x:c r="A1109" s="16" t="str">
        <x:v>Nonprofit &amp; community services</x:v>
      </x:c>
      <x:c r="B1109" s="16" t="str">
        <x:v>Nonprofit program manager</x:v>
      </x:c>
      <x:c r="C1109" s="16" t="str">
        <x:v>Summarize program data and participant feedback.</x:v>
      </x:c>
    </x:row>
    <x:row r="1110" ht="34" customHeight="1">
      <x:c r="A1110" s="16" t="str">
        <x:v>Nonprofit &amp; community services</x:v>
      </x:c>
      <x:c r="B1110" s="16" t="str">
        <x:v>Nonprofit program manager</x:v>
      </x:c>
      <x:c r="C1110" s="16" t="str">
        <x:v>Draft funder reports and impact narratives.</x:v>
      </x:c>
    </x:row>
    <x:row r="1111" ht="34" customHeight="1">
      <x:c r="A1111" s="16" t="str">
        <x:v>Nonprofit &amp; community services</x:v>
      </x:c>
      <x:c r="B1111" s="16" t="str">
        <x:v>Nonprofit program manager</x:v>
      </x:c>
      <x:c r="C1111" s="16" t="str">
        <x:v>Create community-outreach and recruitment content.</x:v>
      </x:c>
    </x:row>
    <x:row r="1112" ht="34" customHeight="1">
      <x:c r="A1112" s="16" t="str">
        <x:v>Nonprofit &amp; community services</x:v>
      </x:c>
      <x:c r="B1112" s="16" t="str">
        <x:v>Nonprofit program manager</x:v>
      </x:c>
      <x:c r="C1112" s="16" t="str">
        <x:v>Prepare partnership proposals and meeting materials.</x:v>
      </x:c>
    </x:row>
    <x:row r="1113" ht="34" customHeight="1">
      <x:c r="A1113" s="16" t="str">
        <x:v>Nonprofit &amp; community services</x:v>
      </x:c>
      <x:c r="B1113" s="16" t="str">
        <x:v>Grant writer or fundraiser</x:v>
      </x:c>
      <x:c r="C1113" s="16" t="str">
        <x:v>Identify likely funder priorities from published materials.</x:v>
      </x:c>
    </x:row>
    <x:row r="1114" ht="34" customHeight="1">
      <x:c r="A1114" s="16" t="str">
        <x:v>Nonprofit &amp; community services</x:v>
      </x:c>
      <x:c r="B1114" s="16" t="str">
        <x:v>Grant writer or fundraiser</x:v>
      </x:c>
      <x:c r="C1114" s="16" t="str">
        <x:v>Draft a grant proposal from supplied program details.</x:v>
      </x:c>
    </x:row>
    <x:row r="1115" ht="34" customHeight="1">
      <x:c r="A1115" s="16" t="str">
        <x:v>Nonprofit &amp; community services</x:v>
      </x:c>
      <x:c r="B1115" s="16" t="str">
        <x:v>Grant writer or fundraiser</x:v>
      </x:c>
      <x:c r="C1115" s="16" t="str">
        <x:v>Create a case for support.</x:v>
      </x:c>
    </x:row>
    <x:row r="1116" ht="34" customHeight="1">
      <x:c r="A1116" s="16" t="str">
        <x:v>Nonprofit &amp; community services</x:v>
      </x:c>
      <x:c r="B1116" s="16" t="str">
        <x:v>Grant writer or fundraiser</x:v>
      </x:c>
      <x:c r="C1116" s="16" t="str">
        <x:v>Draft donor emails, appeals, and acknowledgments.</x:v>
      </x:c>
    </x:row>
    <x:row r="1117" ht="34" customHeight="1">
      <x:c r="A1117" s="16" t="str">
        <x:v>Nonprofit &amp; community services</x:v>
      </x:c>
      <x:c r="B1117" s="16" t="str">
        <x:v>Grant writer or fundraiser</x:v>
      </x:c>
      <x:c r="C1117" s="16" t="str">
        <x:v>Develop sponsorship packages.</x:v>
      </x:c>
    </x:row>
    <x:row r="1118" ht="34" customHeight="1">
      <x:c r="A1118" s="16" t="str">
        <x:v>Nonprofit &amp; community services</x:v>
      </x:c>
      <x:c r="B1118" s="16" t="str">
        <x:v>Grant writer or fundraiser</x:v>
      </x:c>
      <x:c r="C1118" s="16" t="str">
        <x:v>Create a grant calendar and submission checklist.</x:v>
      </x:c>
    </x:row>
    <x:row r="1119" ht="34" customHeight="1">
      <x:c r="A1119" s="16" t="str">
        <x:v>Nonprofit &amp; community services</x:v>
      </x:c>
      <x:c r="B1119" s="16" t="str">
        <x:v>Grant writer or fundraiser</x:v>
      </x:c>
      <x:c r="C1119" s="16" t="str">
        <x:v>Adapt the same program narrative to different funders.</x:v>
      </x:c>
    </x:row>
    <x:row r="1120" ht="34" customHeight="1">
      <x:c r="A1120" s="16" t="str">
        <x:v>Nonprofit &amp; community services</x:v>
      </x:c>
      <x:c r="B1120" s="16" t="str">
        <x:v>Grant writer or fundraiser</x:v>
      </x:c>
      <x:c r="C1120" s="16" t="str">
        <x:v>Draft an impact report or annual-report section.</x:v>
      </x:c>
    </x:row>
    <x:row r="1121" ht="34" customHeight="1">
      <x:c r="A1121" s="16" t="str">
        <x:v>Nonprofit &amp; community services</x:v>
      </x:c>
      <x:c r="B1121" s="16" t="str">
        <x:v>Community organizer</x:v>
      </x:c>
      <x:c r="C1121" s="16" t="str">
        <x:v>Create an outreach and engagement plan.</x:v>
      </x:c>
    </x:row>
    <x:row r="1122" ht="34" customHeight="1">
      <x:c r="A1122" s="16" t="str">
        <x:v>Nonprofit &amp; community services</x:v>
      </x:c>
      <x:c r="B1122" s="16" t="str">
        <x:v>Community organizer</x:v>
      </x:c>
      <x:c r="C1122" s="16" t="str">
        <x:v>Draft flyers, messages, and social content.</x:v>
      </x:c>
    </x:row>
    <x:row r="1123" ht="34" customHeight="1">
      <x:c r="A1123" s="16" t="str">
        <x:v>Nonprofit &amp; community services</x:v>
      </x:c>
      <x:c r="B1123" s="16" t="str">
        <x:v>Community organizer</x:v>
      </x:c>
      <x:c r="C1123" s="16" t="str">
        <x:v>Develop meeting agendas and facilitation questions.</x:v>
      </x:c>
    </x:row>
    <x:row r="1124" ht="34" customHeight="1">
      <x:c r="A1124" s="16" t="str">
        <x:v>Nonprofit &amp; community services</x:v>
      </x:c>
      <x:c r="B1124" s="16" t="str">
        <x:v>Community organizer</x:v>
      </x:c>
      <x:c r="C1124" s="16" t="str">
        <x:v>Summarize community input and identify priorities.</x:v>
      </x:c>
    </x:row>
    <x:row r="1125" ht="34" customHeight="1">
      <x:c r="A1125" s="16" t="str">
        <x:v>Nonprofit &amp; community services</x:v>
      </x:c>
      <x:c r="B1125" s="16" t="str">
        <x:v>Community organizer</x:v>
      </x:c>
      <x:c r="C1125" s="16" t="str">
        <x:v>Create volunteer scripts and canvassing guides.</x:v>
      </x:c>
    </x:row>
    <x:row r="1126" ht="34" customHeight="1">
      <x:c r="A1126" s="16" t="str">
        <x:v>Nonprofit &amp; community services</x:v>
      </x:c>
      <x:c r="B1126" s="16" t="str">
        <x:v>Community organizer</x:v>
      </x:c>
      <x:c r="C1126" s="16" t="str">
        <x:v>Draft public comments, petitions, or advocacy letters.</x:v>
      </x:c>
    </x:row>
    <x:row r="1127" ht="34" customHeight="1">
      <x:c r="A1127" s="16" t="str">
        <x:v>Nonprofit &amp; community services</x:v>
      </x:c>
      <x:c r="B1127" s="16" t="str">
        <x:v>Community organizer</x:v>
      </x:c>
      <x:c r="C1127" s="16" t="str">
        <x:v>Translate materials for multilingual communities.</x:v>
      </x:c>
    </x:row>
    <x:row r="1128" ht="34" customHeight="1">
      <x:c r="A1128" s="16" t="str">
        <x:v>Nonprofit &amp; community services</x:v>
      </x:c>
      <x:c r="B1128" s="16" t="str">
        <x:v>Social-service caseworker</x:v>
      </x:c>
      <x:c r="C1128" s="16" t="str">
        <x:v>Summarize case notes and service histories.</x:v>
      </x:c>
    </x:row>
    <x:row r="1129" ht="34" customHeight="1">
      <x:c r="A1129" s="16" t="str">
        <x:v>Nonprofit &amp; community services</x:v>
      </x:c>
      <x:c r="B1129" s="16" t="str">
        <x:v>Social-service caseworker</x:v>
      </x:c>
      <x:c r="C1129" s="16" t="str">
        <x:v>Create resource and referral lists.</x:v>
      </x:c>
    </x:row>
    <x:row r="1130" ht="34" customHeight="1">
      <x:c r="A1130" s="16" t="str">
        <x:v>Nonprofit &amp; community services</x:v>
      </x:c>
      <x:c r="B1130" s="16" t="str">
        <x:v>Social-service caseworker</x:v>
      </x:c>
      <x:c r="C1130" s="16" t="str">
        <x:v>Draft client communications and appointment reminders.</x:v>
      </x:c>
    </x:row>
    <x:row r="1131" ht="34" customHeight="1">
      <x:c r="A1131" s="16" t="str">
        <x:v>Nonprofit &amp; community services</x:v>
      </x:c>
      <x:c r="B1131" s="16" t="str">
        <x:v>Social-service caseworker</x:v>
      </x:c>
      <x:c r="C1131" s="16" t="str">
        <x:v>Generate assessment or follow-up checklists.</x:v>
      </x:c>
    </x:row>
    <x:row r="1132" ht="34" customHeight="1">
      <x:c r="A1132" s="16" t="str">
        <x:v>Nonprofit &amp; community services</x:v>
      </x:c>
      <x:c r="B1132" s="16" t="str">
        <x:v>Social-service caseworker</x:v>
      </x:c>
      <x:c r="C1132" s="16" t="str">
        <x:v>Prepare de-identified case-review summaries.</x:v>
      </x:c>
    </x:row>
    <x:row r="1133" ht="34" customHeight="1">
      <x:c r="A1133" s="16" t="str">
        <x:v>Nonprofit &amp; community services</x:v>
      </x:c>
      <x:c r="B1133" s="16" t="str">
        <x:v>Social-service caseworker</x:v>
      </x:c>
      <x:c r="C1133" s="16" t="str">
        <x:v>Explain forms, eligibility concepts, or service processes in plain language.</x:v>
      </x:c>
    </x:row>
    <x:row r="1134" ht="34" customHeight="1">
      <x:c r="A1134" s="16" t="str">
        <x:v>Nonprofit &amp; community services</x:v>
      </x:c>
      <x:c r="B1134" s="16" t="str">
        <x:v>Social-service caseworker</x:v>
      </x:c>
      <x:c r="C1134" s="16" t="str">
        <x:v>Draft reports and documentation for professional review.</x:v>
      </x:c>
    </x:row>
    <x:row r="1135" ht="34" customHeight="1">
      <x:c r="A1135" s="16" t="str">
        <x:v>Nonprofit &amp; community services</x:v>
      </x:c>
      <x:c r="B1135" s="16" t="str">
        <x:v>Volunteer coordinator</x:v>
      </x:c>
      <x:c r="C1135" s="16" t="str">
        <x:v>Draft volunteer role descriptions.</x:v>
      </x:c>
    </x:row>
    <x:row r="1136" ht="34" customHeight="1">
      <x:c r="A1136" s="16" t="str">
        <x:v>Nonprofit &amp; community services</x:v>
      </x:c>
      <x:c r="B1136" s="16" t="str">
        <x:v>Volunteer coordinator</x:v>
      </x:c>
      <x:c r="C1136" s="16" t="str">
        <x:v>Create recruitment messages.</x:v>
      </x:c>
    </x:row>
    <x:row r="1137" ht="34" customHeight="1">
      <x:c r="A1137" s="16" t="str">
        <x:v>Nonprofit &amp; community services</x:v>
      </x:c>
      <x:c r="B1137" s="16" t="str">
        <x:v>Volunteer coordinator</x:v>
      </x:c>
      <x:c r="C1137" s="16" t="str">
        <x:v>Build orientation and training material.</x:v>
      </x:c>
    </x:row>
    <x:row r="1138" ht="34" customHeight="1">
      <x:c r="A1138" s="16" t="str">
        <x:v>Nonprofit &amp; community services</x:v>
      </x:c>
      <x:c r="B1138" s="16" t="str">
        <x:v>Volunteer coordinator</x:v>
      </x:c>
      <x:c r="C1138" s="16" t="str">
        <x:v>Create schedules and event checklists.</x:v>
      </x:c>
    </x:row>
    <x:row r="1139" ht="34" customHeight="1">
      <x:c r="A1139" s="16" t="str">
        <x:v>Nonprofit &amp; community services</x:v>
      </x:c>
      <x:c r="B1139" s="16" t="str">
        <x:v>Volunteer coordinator</x:v>
      </x:c>
      <x:c r="C1139" s="16" t="str">
        <x:v>Draft volunteer updates and recognition messages.</x:v>
      </x:c>
    </x:row>
    <x:row r="1140" ht="34" customHeight="1">
      <x:c r="A1140" s="16" t="str">
        <x:v>Nonprofit &amp; community services</x:v>
      </x:c>
      <x:c r="B1140" s="16" t="str">
        <x:v>Volunteer coordinator</x:v>
      </x:c>
      <x:c r="C1140" s="16" t="str">
        <x:v>Summarize feedback and improve the volunteer experience.</x:v>
      </x:c>
    </x:row>
    <x:row r="1141" ht="34" customHeight="1">
      <x:c r="A1141" s="16" t="str">
        <x:v>Retail, ecommerce &amp; consumer goods</x:v>
      </x:c>
      <x:c r="B1141" s="16" t="str">
        <x:v>Ecommerce manager</x:v>
      </x:c>
      <x:c r="C1141" s="16" t="str">
        <x:v>Write and optimize product descriptions.</x:v>
      </x:c>
    </x:row>
    <x:row r="1142" ht="34" customHeight="1">
      <x:c r="A1142" s="16" t="str">
        <x:v>Retail, ecommerce &amp; consumer goods</x:v>
      </x:c>
      <x:c r="B1142" s="16" t="str">
        <x:v>Ecommerce manager</x:v>
      </x:c>
      <x:c r="C1142" s="16" t="str">
        <x:v>Generate product titles, attributes, and search keywords.</x:v>
      </x:c>
    </x:row>
    <x:row r="1143" ht="34" customHeight="1">
      <x:c r="A1143" s="16" t="str">
        <x:v>Retail, ecommerce &amp; consumer goods</x:v>
      </x:c>
      <x:c r="B1143" s="16" t="str">
        <x:v>Ecommerce manager</x:v>
      </x:c>
      <x:c r="C1143" s="16" t="str">
        <x:v>Create merchandising and category-page copy.</x:v>
      </x:c>
    </x:row>
    <x:row r="1144" ht="34" customHeight="1">
      <x:c r="A1144" s="16" t="str">
        <x:v>Retail, ecommerce &amp; consumer goods</x:v>
      </x:c>
      <x:c r="B1144" s="16" t="str">
        <x:v>Ecommerce manager</x:v>
      </x:c>
      <x:c r="C1144" s="16" t="str">
        <x:v>Draft promotional emails and campaign messages.</x:v>
      </x:c>
    </x:row>
    <x:row r="1145" ht="34" customHeight="1">
      <x:c r="A1145" s="16" t="str">
        <x:v>Retail, ecommerce &amp; consumer goods</x:v>
      </x:c>
      <x:c r="B1145" s="16" t="str">
        <x:v>Ecommerce manager</x:v>
      </x:c>
      <x:c r="C1145" s="16" t="str">
        <x:v>Analyze reviews and identify recurring product feedback.</x:v>
      </x:c>
    </x:row>
    <x:row r="1146" ht="34" customHeight="1">
      <x:c r="A1146" s="16" t="str">
        <x:v>Retail, ecommerce &amp; consumer goods</x:v>
      </x:c>
      <x:c r="B1146" s="16" t="str">
        <x:v>Ecommerce manager</x:v>
      </x:c>
      <x:c r="C1146" s="16" t="str">
        <x:v>Create comparison guides and buying guides.</x:v>
      </x:c>
    </x:row>
    <x:row r="1147" ht="34" customHeight="1">
      <x:c r="A1147" s="16" t="str">
        <x:v>Retail, ecommerce &amp; consumer goods</x:v>
      </x:c>
      <x:c r="B1147" s="16" t="str">
        <x:v>Ecommerce manager</x:v>
      </x:c>
      <x:c r="C1147" s="16" t="str">
        <x:v>Draft customer-service and return-policy content.</x:v>
      </x:c>
    </x:row>
    <x:row r="1148" ht="34" customHeight="1">
      <x:c r="A1148" s="16" t="str">
        <x:v>Retail, ecommerce &amp; consumer goods</x:v>
      </x:c>
      <x:c r="B1148" s="16" t="str">
        <x:v>Ecommerce manager</x:v>
      </x:c>
      <x:c r="C1148" s="16" t="str">
        <x:v>Plan seasonal promotions and content calendars.</x:v>
      </x:c>
    </x:row>
    <x:row r="1149" ht="34" customHeight="1">
      <x:c r="A1149" s="16" t="str">
        <x:v>Retail, ecommerce &amp; consumer goods</x:v>
      </x:c>
      <x:c r="B1149" s="16" t="str">
        <x:v>Ecommerce manager</x:v>
      </x:c>
      <x:c r="C1149" s="16" t="str">
        <x:v>Generate marketplace listing variants.</x:v>
      </x:c>
    </x:row>
    <x:row r="1150" ht="34" customHeight="1">
      <x:c r="A1150" s="16" t="str">
        <x:v>Retail, ecommerce &amp; consumer goods</x:v>
      </x:c>
      <x:c r="B1150" s="16" t="str">
        <x:v>Ecommerce manager</x:v>
      </x:c>
      <x:c r="C1150" s="16" t="str">
        <x:v>Create localization for product listings.</x:v>
      </x:c>
    </x:row>
    <x:row r="1151" ht="34" customHeight="1">
      <x:c r="A1151" s="16" t="str">
        <x:v>Retail, ecommerce &amp; consumer goods</x:v>
      </x:c>
      <x:c r="B1151" s="16" t="str">
        <x:v>Ecommerce manager</x:v>
      </x:c>
      <x:c r="C1151" s="16" t="str">
        <x:v>Summarize sales, conversion, and inventory performance.</x:v>
      </x:c>
    </x:row>
    <x:row r="1152" ht="34" customHeight="1">
      <x:c r="A1152" s="16" t="str">
        <x:v>Retail, ecommerce &amp; consumer goods</x:v>
      </x:c>
      <x:c r="B1152" s="16" t="str">
        <x:v>Ecommerce manager</x:v>
      </x:c>
      <x:c r="C1152" s="16" t="str">
        <x:v>Identify cross-sell and bundling opportunities.</x:v>
      </x:c>
    </x:row>
    <x:row r="1153" ht="34" customHeight="1">
      <x:c r="A1153" s="16" t="str">
        <x:v>Retail, ecommerce &amp; consumer goods</x:v>
      </x:c>
      <x:c r="B1153" s="16" t="str">
        <x:v>Retail buyer or merchandiser</x:v>
      </x:c>
      <x:c r="C1153" s="16" t="str">
        <x:v>Research category trends and competitors.</x:v>
      </x:c>
    </x:row>
    <x:row r="1154" ht="34" customHeight="1">
      <x:c r="A1154" s="16" t="str">
        <x:v>Retail, ecommerce &amp; consumer goods</x:v>
      </x:c>
      <x:c r="B1154" s="16" t="str">
        <x:v>Retail buyer or merchandiser</x:v>
      </x:c>
      <x:c r="C1154" s="16" t="str">
        <x:v>Compare products and suppliers.</x:v>
      </x:c>
    </x:row>
    <x:row r="1155" ht="34" customHeight="1">
      <x:c r="A1155" s="16" t="str">
        <x:v>Retail, ecommerce &amp; consumer goods</x:v>
      </x:c>
      <x:c r="B1155" s="16" t="str">
        <x:v>Retail buyer or merchandiser</x:v>
      </x:c>
      <x:c r="C1155" s="16" t="str">
        <x:v>Create assortment and range-planning recommendations.</x:v>
      </x:c>
    </x:row>
    <x:row r="1156" ht="34" customHeight="1">
      <x:c r="A1156" s="16" t="str">
        <x:v>Retail, ecommerce &amp; consumer goods</x:v>
      </x:c>
      <x:c r="B1156" s="16" t="str">
        <x:v>Retail buyer or merchandiser</x:v>
      </x:c>
      <x:c r="C1156" s="16" t="str">
        <x:v>Summarize sales, margin, and inventory data.</x:v>
      </x:c>
    </x:row>
    <x:row r="1157" ht="34" customHeight="1">
      <x:c r="A1157" s="16" t="str">
        <x:v>Retail, ecommerce &amp; consumer goods</x:v>
      </x:c>
      <x:c r="B1157" s="16" t="str">
        <x:v>Retail buyer or merchandiser</x:v>
      </x:c>
      <x:c r="C1157" s="16" t="str">
        <x:v>Draft supplier communications and negotiation points.</x:v>
      </x:c>
    </x:row>
    <x:row r="1158" ht="34" customHeight="1">
      <x:c r="A1158" s="16" t="str">
        <x:v>Retail, ecommerce &amp; consumer goods</x:v>
      </x:c>
      <x:c r="B1158" s="16" t="str">
        <x:v>Retail buyer or merchandiser</x:v>
      </x:c>
      <x:c r="C1158" s="16" t="str">
        <x:v>Generate product briefs and launch plans.</x:v>
      </x:c>
    </x:row>
    <x:row r="1159" ht="34" customHeight="1">
      <x:c r="A1159" s="16" t="str">
        <x:v>Retail, ecommerce &amp; consumer goods</x:v>
      </x:c>
      <x:c r="B1159" s="16" t="str">
        <x:v>Retail buyer or merchandiser</x:v>
      </x:c>
      <x:c r="C1159" s="16" t="str">
        <x:v>Create seasonal or promotional concepts.</x:v>
      </x:c>
    </x:row>
    <x:row r="1160" ht="34" customHeight="1">
      <x:c r="A1160" s="16" t="str">
        <x:v>Retail, ecommerce &amp; consumer goods</x:v>
      </x:c>
      <x:c r="B1160" s="16" t="str">
        <x:v>Store manager</x:v>
      </x:c>
      <x:c r="C1160" s="16" t="str">
        <x:v>Draft staff schedules and shift communications.</x:v>
      </x:c>
    </x:row>
    <x:row r="1161" ht="34" customHeight="1">
      <x:c r="A1161" s="16" t="str">
        <x:v>Retail, ecommerce &amp; consumer goods</x:v>
      </x:c>
      <x:c r="B1161" s="16" t="str">
        <x:v>Store manager</x:v>
      </x:c>
      <x:c r="C1161" s="16" t="str">
        <x:v>Create training and operating checklists.</x:v>
      </x:c>
    </x:row>
    <x:row r="1162" ht="34" customHeight="1">
      <x:c r="A1162" s="16" t="str">
        <x:v>Retail, ecommerce &amp; consumer goods</x:v>
      </x:c>
      <x:c r="B1162" s="16" t="str">
        <x:v>Store manager</x:v>
      </x:c>
      <x:c r="C1162" s="16" t="str">
        <x:v>Summarize sales and store-performance reports.</x:v>
      </x:c>
    </x:row>
    <x:row r="1163" ht="34" customHeight="1">
      <x:c r="A1163" s="16" t="str">
        <x:v>Retail, ecommerce &amp; consumer goods</x:v>
      </x:c>
      <x:c r="B1163" s="16" t="str">
        <x:v>Store manager</x:v>
      </x:c>
      <x:c r="C1163" s="16" t="str">
        <x:v>Analyze customer feedback and incident patterns.</x:v>
      </x:c>
    </x:row>
    <x:row r="1164" ht="34" customHeight="1">
      <x:c r="A1164" s="16" t="str">
        <x:v>Retail, ecommerce &amp; consumer goods</x:v>
      </x:c>
      <x:c r="B1164" s="16" t="str">
        <x:v>Store manager</x:v>
      </x:c>
      <x:c r="C1164" s="16" t="str">
        <x:v>Draft merchandising and promotional instructions.</x:v>
      </x:c>
    </x:row>
    <x:row r="1165" ht="34" customHeight="1">
      <x:c r="A1165" s="16" t="str">
        <x:v>Retail, ecommerce &amp; consumer goods</x:v>
      </x:c>
      <x:c r="B1165" s="16" t="str">
        <x:v>Store manager</x:v>
      </x:c>
      <x:c r="C1165" s="16" t="str">
        <x:v>Create coaching notes for staff.</x:v>
      </x:c>
    </x:row>
    <x:row r="1166" ht="34" customHeight="1">
      <x:c r="A1166" s="16" t="str">
        <x:v>Retail, ecommerce &amp; consumer goods</x:v>
      </x:c>
      <x:c r="B1166" s="16" t="str">
        <x:v>Store manager</x:v>
      </x:c>
      <x:c r="C1166" s="16" t="str">
        <x:v>Prepare inventory, safety, or loss-prevention procedures.</x:v>
      </x:c>
    </x:row>
    <x:row r="1167" ht="34" customHeight="1">
      <x:c r="A1167" s="16" t="str">
        <x:v>Retail, ecommerce &amp; consumer goods</x:v>
      </x:c>
      <x:c r="B1167" s="16" t="str">
        <x:v>Retail associate</x:v>
      </x:c>
      <x:c r="C1167" s="16" t="str">
        <x:v>Retrieve and explain product information.</x:v>
      </x:c>
    </x:row>
    <x:row r="1168" ht="34" customHeight="1">
      <x:c r="A1168" s="16" t="str">
        <x:v>Retail, ecommerce &amp; consumer goods</x:v>
      </x:c>
      <x:c r="B1168" s="16" t="str">
        <x:v>Retail associate</x:v>
      </x:c>
      <x:c r="C1168" s="16" t="str">
        <x:v>Compare products against a customer's stated needs.</x:v>
      </x:c>
    </x:row>
    <x:row r="1169" ht="34" customHeight="1">
      <x:c r="A1169" s="16" t="str">
        <x:v>Retail, ecommerce &amp; consumer goods</x:v>
      </x:c>
      <x:c r="B1169" s="16" t="str">
        <x:v>Retail associate</x:v>
      </x:c>
      <x:c r="C1169" s="16" t="str">
        <x:v>Draft follow-up or service messages.</x:v>
      </x:c>
    </x:row>
    <x:row r="1170" ht="34" customHeight="1">
      <x:c r="A1170" s="16" t="str">
        <x:v>Retail, ecommerce &amp; consumer goods</x:v>
      </x:c>
      <x:c r="B1170" s="16" t="str">
        <x:v>Retail associate</x:v>
      </x:c>
      <x:c r="C1170" s="16" t="str">
        <x:v>Translate product explanations for a customer.</x:v>
      </x:c>
    </x:row>
    <x:row r="1171" ht="34" customHeight="1">
      <x:c r="A1171" s="16" t="str">
        <x:v>Retail, ecommerce &amp; consumer goods</x:v>
      </x:c>
      <x:c r="B1171" s="16" t="str">
        <x:v>Retail associate</x:v>
      </x:c>
      <x:c r="C1171" s="16" t="str">
        <x:v>Create a quick answer from policy or training material.</x:v>
      </x:c>
    </x:row>
    <x:row r="1172" ht="34" customHeight="1">
      <x:c r="A1172" s="16" t="str">
        <x:v>Retail, ecommerce &amp; consumer goods</x:v>
      </x:c>
      <x:c r="B1172" s="16" t="str">
        <x:v>Retail associate</x:v>
      </x:c>
      <x:c r="C1172" s="16" t="str">
        <x:v>Practice sales and service conversations.</x:v>
      </x:c>
    </x:row>
    <x:row r="1173" ht="34" customHeight="1">
      <x:c r="A1173" s="16" t="str">
        <x:v>Retail, ecommerce &amp; consumer goods</x:v>
      </x:c>
      <x:c r="B1173" s="16" t="str">
        <x:v>Consumer-goods product marketer</x:v>
      </x:c>
      <x:c r="C1173" s="16" t="str">
        <x:v>Develop product positioning and claims.</x:v>
      </x:c>
    </x:row>
    <x:row r="1174" ht="34" customHeight="1">
      <x:c r="A1174" s="16" t="str">
        <x:v>Retail, ecommerce &amp; consumer goods</x:v>
      </x:c>
      <x:c r="B1174" s="16" t="str">
        <x:v>Consumer-goods product marketer</x:v>
      </x:c>
      <x:c r="C1174" s="16" t="str">
        <x:v>Create packaging and label copy drafts.</x:v>
      </x:c>
    </x:row>
    <x:row r="1175" ht="34" customHeight="1">
      <x:c r="A1175" s="16" t="str">
        <x:v>Retail, ecommerce &amp; consumer goods</x:v>
      </x:c>
      <x:c r="B1175" s="16" t="str">
        <x:v>Consumer-goods product marketer</x:v>
      </x:c>
      <x:c r="C1175" s="16" t="str">
        <x:v>Generate retail sell-in and launch presentations.</x:v>
      </x:c>
    </x:row>
    <x:row r="1176" ht="34" customHeight="1">
      <x:c r="A1176" s="16" t="str">
        <x:v>Retail, ecommerce &amp; consumer goods</x:v>
      </x:c>
      <x:c r="B1176" s="16" t="str">
        <x:v>Consumer-goods product marketer</x:v>
      </x:c>
      <x:c r="C1176" s="16" t="str">
        <x:v>Summarize consumer research and reviews.</x:v>
      </x:c>
    </x:row>
    <x:row r="1177" ht="34" customHeight="1">
      <x:c r="A1177" s="16" t="str">
        <x:v>Retail, ecommerce &amp; consumer goods</x:v>
      </x:c>
      <x:c r="B1177" s="16" t="str">
        <x:v>Consumer-goods product marketer</x:v>
      </x:c>
      <x:c r="C1177" s="16" t="str">
        <x:v>Develop channel-specific campaign assets.</x:v>
      </x:c>
    </x:row>
    <x:row r="1178" ht="34" customHeight="1">
      <x:c r="A1178" s="16" t="str">
        <x:v>Retail, ecommerce &amp; consumer goods</x:v>
      </x:c>
      <x:c r="B1178" s="16" t="str">
        <x:v>Consumer-goods product marketer</x:v>
      </x:c>
      <x:c r="C1178" s="16" t="str">
        <x:v>Create retailer and distributor training material.</x:v>
      </x:c>
    </x:row>
    <x:row r="1179" ht="34" customHeight="1">
      <x:c r="A1179" s="16" t="str">
        <x:v>Retail, ecommerce &amp; consumer goods</x:v>
      </x:c>
      <x:c r="B1179" s="16" t="str">
        <x:v>Marketplace seller or small retailer</x:v>
      </x:c>
      <x:c r="C1179" s="16" t="str">
        <x:v>Research product niches and customer demand.</x:v>
      </x:c>
    </x:row>
    <x:row r="1180" ht="34" customHeight="1">
      <x:c r="A1180" s="16" t="str">
        <x:v>Retail, ecommerce &amp; consumer goods</x:v>
      </x:c>
      <x:c r="B1180" s="16" t="str">
        <x:v>Marketplace seller or small retailer</x:v>
      </x:c>
      <x:c r="C1180" s="16" t="str">
        <x:v>Create listings, images briefs, and frequently asked questions.</x:v>
      </x:c>
    </x:row>
    <x:row r="1181" ht="34" customHeight="1">
      <x:c r="A1181" s="16" t="str">
        <x:v>Retail, ecommerce &amp; consumer goods</x:v>
      </x:c>
      <x:c r="B1181" s="16" t="str">
        <x:v>Marketplace seller or small retailer</x:v>
      </x:c>
      <x:c r="C1181" s="16" t="str">
        <x:v>Draft responses to customer questions and reviews.</x:v>
      </x:c>
    </x:row>
    <x:row r="1182" ht="34" customHeight="1">
      <x:c r="A1182" s="16" t="str">
        <x:v>Retail, ecommerce &amp; consumer goods</x:v>
      </x:c>
      <x:c r="B1182" s="16" t="str">
        <x:v>Marketplace seller or small retailer</x:v>
      </x:c>
      <x:c r="C1182" s="16" t="str">
        <x:v>Plan pricing, promotions, and bundles.</x:v>
      </x:c>
    </x:row>
    <x:row r="1183" ht="34" customHeight="1">
      <x:c r="A1183" s="16" t="str">
        <x:v>Retail, ecommerce &amp; consumer goods</x:v>
      </x:c>
      <x:c r="B1183" s="16" t="str">
        <x:v>Marketplace seller or small retailer</x:v>
      </x:c>
      <x:c r="C1183" s="16" t="str">
        <x:v>Create inventory and reorder checklists.</x:v>
      </x:c>
    </x:row>
    <x:row r="1184" ht="34" customHeight="1">
      <x:c r="A1184" s="16" t="str">
        <x:v>Retail, ecommerce &amp; consumer goods</x:v>
      </x:c>
      <x:c r="B1184" s="16" t="str">
        <x:v>Marketplace seller or small retailer</x:v>
      </x:c>
      <x:c r="C1184" s="16" t="str">
        <x:v>Draft supplier inquiries and comparison tables.</x:v>
      </x:c>
    </x:row>
    <x:row r="1185" ht="34" customHeight="1">
      <x:c r="A1185" s="16" t="str">
        <x:v>Retail, ecommerce &amp; consumer goods</x:v>
      </x:c>
      <x:c r="B1185" s="16" t="str">
        <x:v>Marketplace seller or small retailer</x:v>
      </x:c>
      <x:c r="C1185" s="16" t="str">
        <x:v>Analyze shop performance and identify improvement opportunities.</x:v>
      </x:c>
    </x:row>
    <x:row r="1186" ht="34" customHeight="1">
      <x:c r="A1186" s="16" t="str">
        <x:v>Manufacturing, engineering &amp; construction</x:v>
      </x:c>
      <x:c r="B1186" s="16" t="str">
        <x:v>Mechanical, electrical, or civil engineer</x:v>
      </x:c>
      <x:c r="C1186" s="16" t="str">
        <x:v>Explain technical standards, equations, or design principles.</x:v>
      </x:c>
    </x:row>
    <x:row r="1187" ht="34" customHeight="1">
      <x:c r="A1187" s="16" t="str">
        <x:v>Manufacturing, engineering &amp; construction</x:v>
      </x:c>
      <x:c r="B1187" s="16" t="str">
        <x:v>Mechanical, electrical, or civil engineer</x:v>
      </x:c>
      <x:c r="C1187" s="16" t="str">
        <x:v>Generate preliminary calculations from stated assumptions.</x:v>
      </x:c>
    </x:row>
    <x:row r="1188" ht="34" customHeight="1">
      <x:c r="A1188" s="16" t="str">
        <x:v>Manufacturing, engineering &amp; construction</x:v>
      </x:c>
      <x:c r="B1188" s="16" t="str">
        <x:v>Mechanical, electrical, or civil engineer</x:v>
      </x:c>
      <x:c r="C1188" s="16" t="str">
        <x:v>Draft specifications and technical requirements.</x:v>
      </x:c>
    </x:row>
    <x:row r="1189" ht="34" customHeight="1">
      <x:c r="A1189" s="16" t="str">
        <x:v>Manufacturing, engineering &amp; construction</x:v>
      </x:c>
      <x:c r="B1189" s="16" t="str">
        <x:v>Mechanical, electrical, or civil engineer</x:v>
      </x:c>
      <x:c r="C1189" s="16" t="str">
        <x:v>Compare design alternatives and trade-offs.</x:v>
      </x:c>
    </x:row>
    <x:row r="1190" ht="34" customHeight="1">
      <x:c r="A1190" s="16" t="str">
        <x:v>Manufacturing, engineering &amp; construction</x:v>
      </x:c>
      <x:c r="B1190" s="16" t="str">
        <x:v>Mechanical, electrical, or civil engineer</x:v>
      </x:c>
      <x:c r="C1190" s="16" t="str">
        <x:v>Review a design for likely failure modes.</x:v>
      </x:c>
    </x:row>
    <x:row r="1191" ht="34" customHeight="1">
      <x:c r="A1191" s="16" t="str">
        <x:v>Manufacturing, engineering &amp; construction</x:v>
      </x:c>
      <x:c r="B1191" s="16" t="str">
        <x:v>Mechanical, electrical, or civil engineer</x:v>
      </x:c>
      <x:c r="C1191" s="16" t="str">
        <x:v>Create test and validation plans.</x:v>
      </x:c>
    </x:row>
    <x:row r="1192" ht="34" customHeight="1">
      <x:c r="A1192" s="16" t="str">
        <x:v>Manufacturing, engineering &amp; construction</x:v>
      </x:c>
      <x:c r="B1192" s="16" t="str">
        <x:v>Mechanical, electrical, or civil engineer</x:v>
      </x:c>
      <x:c r="C1192" s="16" t="str">
        <x:v>Troubleshoot a technical problem from observations and data.</x:v>
      </x:c>
    </x:row>
    <x:row r="1193" ht="34" customHeight="1">
      <x:c r="A1193" s="16" t="str">
        <x:v>Manufacturing, engineering &amp; construction</x:v>
      </x:c>
      <x:c r="B1193" s="16" t="str">
        <x:v>Mechanical, electrical, or civil engineer</x:v>
      </x:c>
      <x:c r="C1193" s="16" t="str">
        <x:v>Draft engineering reports and design-review notes.</x:v>
      </x:c>
    </x:row>
    <x:row r="1194" ht="34" customHeight="1">
      <x:c r="A1194" s="16" t="str">
        <x:v>Manufacturing, engineering &amp; construction</x:v>
      </x:c>
      <x:c r="B1194" s="16" t="str">
        <x:v>Mechanical, electrical, or civil engineer</x:v>
      </x:c>
      <x:c r="C1194" s="16" t="str">
        <x:v>Generate code or spreadsheet formulas for calculations.</x:v>
      </x:c>
    </x:row>
    <x:row r="1195" ht="34" customHeight="1">
      <x:c r="A1195" s="16" t="str">
        <x:v>Manufacturing, engineering &amp; construction</x:v>
      </x:c>
      <x:c r="B1195" s="16" t="str">
        <x:v>Mechanical, electrical, or civil engineer</x:v>
      </x:c>
      <x:c r="C1195" s="16" t="str">
        <x:v>Create maintenance and operating instructions.</x:v>
      </x:c>
    </x:row>
    <x:row r="1196" ht="34" customHeight="1">
      <x:c r="A1196" s="16" t="str">
        <x:v>Manufacturing, engineering &amp; construction</x:v>
      </x:c>
      <x:c r="B1196" s="16" t="str">
        <x:v>Mechanical, electrical, or civil engineer</x:v>
      </x:c>
      <x:c r="C1196" s="16" t="str">
        <x:v>Prepare technical presentations for nonengineering stakeholders.</x:v>
      </x:c>
    </x:row>
    <x:row r="1197" ht="34" customHeight="1">
      <x:c r="A1197" s="16" t="str">
        <x:v>Manufacturing, engineering &amp; construction</x:v>
      </x:c>
      <x:c r="B1197" s="16" t="str">
        <x:v>Mechanical, electrical, or civil engineer</x:v>
      </x:c>
      <x:c r="C1197" s="16" t="str">
        <x:v>Summarize supplier data sheets and technical documentation.</x:v>
      </x:c>
    </x:row>
    <x:row r="1198" ht="34" customHeight="1">
      <x:c r="A1198" s="16" t="str">
        <x:v>Manufacturing, engineering &amp; construction</x:v>
      </x:c>
      <x:c r="B1198" s="16" t="str">
        <x:v>Manufacturing engineer</x:v>
      </x:c>
      <x:c r="C1198" s="16" t="str">
        <x:v>Document a production process.</x:v>
      </x:c>
    </x:row>
    <x:row r="1199" ht="34" customHeight="1">
      <x:c r="A1199" s="16" t="str">
        <x:v>Manufacturing, engineering &amp; construction</x:v>
      </x:c>
      <x:c r="B1199" s="16" t="str">
        <x:v>Manufacturing engineer</x:v>
      </x:c>
      <x:c r="C1199" s="16" t="str">
        <x:v>Create work instructions and standard operating procedures.</x:v>
      </x:c>
    </x:row>
    <x:row r="1200" ht="34" customHeight="1">
      <x:c r="A1200" s="16" t="str">
        <x:v>Manufacturing, engineering &amp; construction</x:v>
      </x:c>
      <x:c r="B1200" s="16" t="str">
        <x:v>Manufacturing engineer</x:v>
      </x:c>
      <x:c r="C1200" s="16" t="str">
        <x:v>Analyze cycle time, yield, scrap, or downtime data.</x:v>
      </x:c>
    </x:row>
    <x:row r="1201" ht="34" customHeight="1">
      <x:c r="A1201" s="16" t="str">
        <x:v>Manufacturing, engineering &amp; construction</x:v>
      </x:c>
      <x:c r="B1201" s="16" t="str">
        <x:v>Manufacturing engineer</x:v>
      </x:c>
      <x:c r="C1201" s="16" t="str">
        <x:v>Identify bottlenecks and process-improvement ideas.</x:v>
      </x:c>
    </x:row>
    <x:row r="1202" ht="34" customHeight="1">
      <x:c r="A1202" s="16" t="str">
        <x:v>Manufacturing, engineering &amp; construction</x:v>
      </x:c>
      <x:c r="B1202" s="16" t="str">
        <x:v>Manufacturing engineer</x:v>
      </x:c>
      <x:c r="C1202" s="16" t="str">
        <x:v>Create a process failure-mode and effects analysis draft.</x:v>
      </x:c>
    </x:row>
    <x:row r="1203" ht="34" customHeight="1">
      <x:c r="A1203" s="16" t="str">
        <x:v>Manufacturing, engineering &amp; construction</x:v>
      </x:c>
      <x:c r="B1203" s="16" t="str">
        <x:v>Manufacturing engineer</x:v>
      </x:c>
      <x:c r="C1203" s="16" t="str">
        <x:v>Generate experiment plans for process optimization.</x:v>
      </x:c>
    </x:row>
    <x:row r="1204" ht="34" customHeight="1">
      <x:c r="A1204" s="16" t="str">
        <x:v>Manufacturing, engineering &amp; construction</x:v>
      </x:c>
      <x:c r="B1204" s="16" t="str">
        <x:v>Manufacturing engineer</x:v>
      </x:c>
      <x:c r="C1204" s="16" t="str">
        <x:v>Draft equipment requirements and acceptance criteria.</x:v>
      </x:c>
    </x:row>
    <x:row r="1205" ht="34" customHeight="1">
      <x:c r="A1205" s="16" t="str">
        <x:v>Manufacturing, engineering &amp; construction</x:v>
      </x:c>
      <x:c r="B1205" s="16" t="str">
        <x:v>Manufacturing engineer</x:v>
      </x:c>
      <x:c r="C1205" s="16" t="str">
        <x:v>Create operator training material.</x:v>
      </x:c>
    </x:row>
    <x:row r="1206" ht="34" customHeight="1">
      <x:c r="A1206" s="16" t="str">
        <x:v>Manufacturing, engineering &amp; construction</x:v>
      </x:c>
      <x:c r="B1206" s="16" t="str">
        <x:v>Manufacturing engineer</x:v>
      </x:c>
      <x:c r="C1206" s="16" t="str">
        <x:v>Summarize production issues and corrective actions.</x:v>
      </x:c>
    </x:row>
    <x:row r="1207" ht="34" customHeight="1">
      <x:c r="A1207" s="16" t="str">
        <x:v>Manufacturing, engineering &amp; construction</x:v>
      </x:c>
      <x:c r="B1207" s="16" t="str">
        <x:v>Quality engineer or quality manager</x:v>
      </x:c>
      <x:c r="C1207" s="16" t="str">
        <x:v>Draft inspection and quality-control plans.</x:v>
      </x:c>
    </x:row>
    <x:row r="1208" ht="34" customHeight="1">
      <x:c r="A1208" s="16" t="str">
        <x:v>Manufacturing, engineering &amp; construction</x:v>
      </x:c>
      <x:c r="B1208" s="16" t="str">
        <x:v>Quality engineer or quality manager</x:v>
      </x:c>
      <x:c r="C1208" s="16" t="str">
        <x:v>Analyze defects and nonconformance data.</x:v>
      </x:c>
    </x:row>
    <x:row r="1209" ht="34" customHeight="1">
      <x:c r="A1209" s="16" t="str">
        <x:v>Manufacturing, engineering &amp; construction</x:v>
      </x:c>
      <x:c r="B1209" s="16" t="str">
        <x:v>Quality engineer or quality manager</x:v>
      </x:c>
      <x:c r="C1209" s="16" t="str">
        <x:v>Create root-cause-analysis hypotheses.</x:v>
      </x:c>
    </x:row>
    <x:row r="1210" ht="34" customHeight="1">
      <x:c r="A1210" s="16" t="str">
        <x:v>Manufacturing, engineering &amp; construction</x:v>
      </x:c>
      <x:c r="B1210" s="16" t="str">
        <x:v>Quality engineer or quality manager</x:v>
      </x:c>
      <x:c r="C1210" s="16" t="str">
        <x:v>Draft corrective and preventive action documentation.</x:v>
      </x:c>
    </x:row>
    <x:row r="1211" ht="34" customHeight="1">
      <x:c r="A1211" s="16" t="str">
        <x:v>Manufacturing, engineering &amp; construction</x:v>
      </x:c>
      <x:c r="B1211" s="16" t="str">
        <x:v>Quality engineer or quality manager</x:v>
      </x:c>
      <x:c r="C1211" s="16" t="str">
        <x:v>Generate audit checklists.</x:v>
      </x:c>
    </x:row>
    <x:row r="1212" ht="34" customHeight="1">
      <x:c r="A1212" s="16" t="str">
        <x:v>Manufacturing, engineering &amp; construction</x:v>
      </x:c>
      <x:c r="B1212" s="16" t="str">
        <x:v>Quality engineer or quality manager</x:v>
      </x:c>
      <x:c r="C1212" s="16" t="str">
        <x:v>Summarize supplier or customer quality issues.</x:v>
      </x:c>
    </x:row>
    <x:row r="1213" ht="34" customHeight="1">
      <x:c r="A1213" s="16" t="str">
        <x:v>Manufacturing, engineering &amp; construction</x:v>
      </x:c>
      <x:c r="B1213" s="16" t="str">
        <x:v>Quality engineer or quality manager</x:v>
      </x:c>
      <x:c r="C1213" s="16" t="str">
        <x:v>Create quality-training material.</x:v>
      </x:c>
    </x:row>
    <x:row r="1214" ht="34" customHeight="1">
      <x:c r="A1214" s="16" t="str">
        <x:v>Manufacturing, engineering &amp; construction</x:v>
      </x:c>
      <x:c r="B1214" s="16" t="str">
        <x:v>Quality engineer or quality manager</x:v>
      </x:c>
      <x:c r="C1214" s="16" t="str">
        <x:v>Review procedures for ambiguity and control gaps.</x:v>
      </x:c>
    </x:row>
    <x:row r="1215" ht="34" customHeight="1">
      <x:c r="A1215" s="16" t="str">
        <x:v>Manufacturing, engineering &amp; construction</x:v>
      </x:c>
      <x:c r="B1215" s="16" t="str">
        <x:v>Maintenance technician or engineer</x:v>
      </x:c>
      <x:c r="C1215" s="16" t="str">
        <x:v>Troubleshoot equipment symptoms.</x:v>
      </x:c>
    </x:row>
    <x:row r="1216" ht="34" customHeight="1">
      <x:c r="A1216" s="16" t="str">
        <x:v>Manufacturing, engineering &amp; construction</x:v>
      </x:c>
      <x:c r="B1216" s="16" t="str">
        <x:v>Maintenance technician or engineer</x:v>
      </x:c>
      <x:c r="C1216" s="16" t="str">
        <x:v>Create preventive-maintenance schedules and checklists.</x:v>
      </x:c>
    </x:row>
    <x:row r="1217" ht="34" customHeight="1">
      <x:c r="A1217" s="16" t="str">
        <x:v>Manufacturing, engineering &amp; construction</x:v>
      </x:c>
      <x:c r="B1217" s="16" t="str">
        <x:v>Maintenance technician or engineer</x:v>
      </x:c>
      <x:c r="C1217" s="16" t="str">
        <x:v>Summarize maintenance logs and recurring failures.</x:v>
      </x:c>
    </x:row>
    <x:row r="1218" ht="34" customHeight="1">
      <x:c r="A1218" s="16" t="str">
        <x:v>Manufacturing, engineering &amp; construction</x:v>
      </x:c>
      <x:c r="B1218" s="16" t="str">
        <x:v>Maintenance technician or engineer</x:v>
      </x:c>
      <x:c r="C1218" s="16" t="str">
        <x:v>Draft repair and inspection procedures.</x:v>
      </x:c>
    </x:row>
    <x:row r="1219" ht="34" customHeight="1">
      <x:c r="A1219" s="16" t="str">
        <x:v>Manufacturing, engineering &amp; construction</x:v>
      </x:c>
      <x:c r="B1219" s="16" t="str">
        <x:v>Maintenance technician or engineer</x:v>
      </x:c>
      <x:c r="C1219" s="16" t="str">
        <x:v>Generate parts and tools lists.</x:v>
      </x:c>
    </x:row>
    <x:row r="1220" ht="34" customHeight="1">
      <x:c r="A1220" s="16" t="str">
        <x:v>Manufacturing, engineering &amp; construction</x:v>
      </x:c>
      <x:c r="B1220" s="16" t="str">
        <x:v>Maintenance technician or engineer</x:v>
      </x:c>
      <x:c r="C1220" s="16" t="str">
        <x:v>Create shift-handoff and work-order summaries.</x:v>
      </x:c>
    </x:row>
    <x:row r="1221" ht="34" customHeight="1">
      <x:c r="A1221" s="16" t="str">
        <x:v>Manufacturing, engineering &amp; construction</x:v>
      </x:c>
      <x:c r="B1221" s="16" t="str">
        <x:v>Maintenance technician or engineer</x:v>
      </x:c>
      <x:c r="C1221" s="16" t="str">
        <x:v>Explain technical manuals in plain language.</x:v>
      </x:c>
    </x:row>
    <x:row r="1222" ht="34" customHeight="1">
      <x:c r="A1222" s="16" t="str">
        <x:v>Manufacturing, engineering &amp; construction</x:v>
      </x:c>
      <x:c r="B1222" s="16" t="str">
        <x:v>Architect</x:v>
      </x:c>
      <x:c r="C1222" s="16" t="str">
        <x:v>Develop a project brief and spatial requirements.</x:v>
      </x:c>
    </x:row>
    <x:row r="1223" ht="34" customHeight="1">
      <x:c r="A1223" s="16" t="str">
        <x:v>Manufacturing, engineering &amp; construction</x:v>
      </x:c>
      <x:c r="B1223" s="16" t="str">
        <x:v>Architect</x:v>
      </x:c>
      <x:c r="C1223" s="16" t="str">
        <x:v>Generate design concepts and alternatives.</x:v>
      </x:c>
    </x:row>
    <x:row r="1224" ht="34" customHeight="1">
      <x:c r="A1224" s="16" t="str">
        <x:v>Manufacturing, engineering &amp; construction</x:v>
      </x:c>
      <x:c r="B1224" s="16" t="str">
        <x:v>Architect</x:v>
      </x:c>
      <x:c r="C1224" s="16" t="str">
        <x:v>Summarize applicable planning or building-code topics for verification.</x:v>
      </x:c>
    </x:row>
    <x:row r="1225" ht="34" customHeight="1">
      <x:c r="A1225" s="16" t="str">
        <x:v>Manufacturing, engineering &amp; construction</x:v>
      </x:c>
      <x:c r="B1225" s="16" t="str">
        <x:v>Architect</x:v>
      </x:c>
      <x:c r="C1225" s="16" t="str">
        <x:v>Draft client presentations and design narratives.</x:v>
      </x:c>
    </x:row>
    <x:row r="1226" ht="34" customHeight="1">
      <x:c r="A1226" s="16" t="str">
        <x:v>Manufacturing, engineering &amp; construction</x:v>
      </x:c>
      <x:c r="B1226" s="16" t="str">
        <x:v>Architect</x:v>
      </x:c>
      <x:c r="C1226" s="16" t="str">
        <x:v>Create room, finish, or material schedules.</x:v>
      </x:c>
    </x:row>
    <x:row r="1227" ht="34" customHeight="1">
      <x:c r="A1227" s="16" t="str">
        <x:v>Manufacturing, engineering &amp; construction</x:v>
      </x:c>
      <x:c r="B1227" s="16" t="str">
        <x:v>Architect</x:v>
      </x:c>
      <x:c r="C1227" s="16" t="str">
        <x:v>Prepare questions for consultants and contractors.</x:v>
      </x:c>
    </x:row>
    <x:row r="1228" ht="34" customHeight="1">
      <x:c r="A1228" s="16" t="str">
        <x:v>Manufacturing, engineering &amp; construction</x:v>
      </x:c>
      <x:c r="B1228" s="16" t="str">
        <x:v>Architect</x:v>
      </x:c>
      <x:c r="C1228" s="16" t="str">
        <x:v>Review a concept against accessibility and sustainability goals.</x:v>
      </x:c>
    </x:row>
    <x:row r="1229" ht="34" customHeight="1">
      <x:c r="A1229" s="16" t="str">
        <x:v>Manufacturing, engineering &amp; construction</x:v>
      </x:c>
      <x:c r="B1229" s="16" t="str">
        <x:v>Architect</x:v>
      </x:c>
      <x:c r="C1229" s="16" t="str">
        <x:v>Draft project documentation and meeting summaries.</x:v>
      </x:c>
    </x:row>
    <x:row r="1230" ht="34" customHeight="1">
      <x:c r="A1230" s="16" t="str">
        <x:v>Manufacturing, engineering &amp; construction</x:v>
      </x:c>
      <x:c r="B1230" s="16" t="str">
        <x:v>Construction project manager</x:v>
      </x:c>
      <x:c r="C1230" s="16" t="str">
        <x:v>Create a project execution plan.</x:v>
      </x:c>
    </x:row>
    <x:row r="1231" ht="34" customHeight="1">
      <x:c r="A1231" s="16" t="str">
        <x:v>Manufacturing, engineering &amp; construction</x:v>
      </x:c>
      <x:c r="B1231" s="16" t="str">
        <x:v>Construction project manager</x:v>
      </x:c>
      <x:c r="C1231" s="16" t="str">
        <x:v>Draft schedules, work packages, and site checklists.</x:v>
      </x:c>
    </x:row>
    <x:row r="1232" ht="34" customHeight="1">
      <x:c r="A1232" s="16" t="str">
        <x:v>Manufacturing, engineering &amp; construction</x:v>
      </x:c>
      <x:c r="B1232" s="16" t="str">
        <x:v>Construction project manager</x:v>
      </x:c>
      <x:c r="C1232" s="16" t="str">
        <x:v>Summarize drawings, specifications, and requests for information.</x:v>
      </x:c>
    </x:row>
    <x:row r="1233" ht="34" customHeight="1">
      <x:c r="A1233" s="16" t="str">
        <x:v>Manufacturing, engineering &amp; construction</x:v>
      </x:c>
      <x:c r="B1233" s="16" t="str">
        <x:v>Construction project manager</x:v>
      </x:c>
      <x:c r="C1233" s="16" t="str">
        <x:v>Create safety briefings and toolbox-talk material.</x:v>
      </x:c>
    </x:row>
    <x:row r="1234" ht="34" customHeight="1">
      <x:c r="A1234" s="16" t="str">
        <x:v>Manufacturing, engineering &amp; construction</x:v>
      </x:c>
      <x:c r="B1234" s="16" t="str">
        <x:v>Construction project manager</x:v>
      </x:c>
      <x:c r="C1234" s="16" t="str">
        <x:v>Draft subcontractor and client communications.</x:v>
      </x:c>
    </x:row>
    <x:row r="1235" ht="34" customHeight="1">
      <x:c r="A1235" s="16" t="str">
        <x:v>Manufacturing, engineering &amp; construction</x:v>
      </x:c>
      <x:c r="B1235" s="16" t="str">
        <x:v>Construction project manager</x:v>
      </x:c>
      <x:c r="C1235" s="16" t="str">
        <x:v>Track risks, changes, and outstanding decisions.</x:v>
      </x:c>
    </x:row>
    <x:row r="1236" ht="34" customHeight="1">
      <x:c r="A1236" s="16" t="str">
        <x:v>Manufacturing, engineering &amp; construction</x:v>
      </x:c>
      <x:c r="B1236" s="16" t="str">
        <x:v>Construction project manager</x:v>
      </x:c>
      <x:c r="C1236" s="16" t="str">
        <x:v>Prepare progress reports and meeting minutes.</x:v>
      </x:c>
    </x:row>
    <x:row r="1237" ht="34" customHeight="1">
      <x:c r="A1237" s="16" t="str">
        <x:v>Manufacturing, engineering &amp; construction</x:v>
      </x:c>
      <x:c r="B1237" s="16" t="str">
        <x:v>Construction project manager</x:v>
      </x:c>
      <x:c r="C1237" s="16" t="str">
        <x:v>Create punch-list and closeout documentation.</x:v>
      </x:c>
    </x:row>
    <x:row r="1238" ht="34" customHeight="1">
      <x:c r="A1238" s="16" t="str">
        <x:v>Manufacturing, engineering &amp; construction</x:v>
      </x:c>
      <x:c r="B1238" s="16" t="str">
        <x:v>Skilled tradesperson or field technician</x:v>
      </x:c>
      <x:c r="C1238" s="16" t="str">
        <x:v>Interpret a manual or technical instruction.</x:v>
      </x:c>
    </x:row>
    <x:row r="1239" ht="34" customHeight="1">
      <x:c r="A1239" s="16" t="str">
        <x:v>Manufacturing, engineering &amp; construction</x:v>
      </x:c>
      <x:c r="B1239" s="16" t="str">
        <x:v>Skilled tradesperson or field technician</x:v>
      </x:c>
      <x:c r="C1239" s="16" t="str">
        <x:v>Troubleshoot a repair or installation issue.</x:v>
      </x:c>
    </x:row>
    <x:row r="1240" ht="34" customHeight="1">
      <x:c r="A1240" s="16" t="str">
        <x:v>Manufacturing, engineering &amp; construction</x:v>
      </x:c>
      <x:c r="B1240" s="16" t="str">
        <x:v>Skilled tradesperson or field technician</x:v>
      </x:c>
      <x:c r="C1240" s="16" t="str">
        <x:v>Create a parts, tools, and materials checklist.</x:v>
      </x:c>
    </x:row>
    <x:row r="1241" ht="34" customHeight="1">
      <x:c r="A1241" s="16" t="str">
        <x:v>Manufacturing, engineering &amp; construction</x:v>
      </x:c>
      <x:c r="B1241" s="16" t="str">
        <x:v>Skilled tradesperson or field technician</x:v>
      </x:c>
      <x:c r="C1241" s="16" t="str">
        <x:v>Draft a customer explanation or estimate narrative.</x:v>
      </x:c>
    </x:row>
    <x:row r="1242" ht="34" customHeight="1">
      <x:c r="A1242" s="16" t="str">
        <x:v>Manufacturing, engineering &amp; construction</x:v>
      </x:c>
      <x:c r="B1242" s="16" t="str">
        <x:v>Skilled tradesperson or field technician</x:v>
      </x:c>
      <x:c r="C1242" s="16" t="str">
        <x:v>Generate a job-safety or inspection checklist.</x:v>
      </x:c>
    </x:row>
    <x:row r="1243" ht="34" customHeight="1">
      <x:c r="A1243" s="16" t="str">
        <x:v>Manufacturing, engineering &amp; construction</x:v>
      </x:c>
      <x:c r="B1243" s="16" t="str">
        <x:v>Skilled tradesperson or field technician</x:v>
      </x:c>
      <x:c r="C1243" s="16" t="str">
        <x:v>Summarize work completed for a service record.</x:v>
      </x:c>
    </x:row>
    <x:row r="1244" ht="34" customHeight="1">
      <x:c r="A1244" s="16" t="str">
        <x:v>Supply chain, logistics &amp; transportation</x:v>
      </x:c>
      <x:c r="B1244" s="16" t="str">
        <x:v>Supply-chain planner</x:v>
      </x:c>
      <x:c r="C1244" s="16" t="str">
        <x:v>Analyze demand, inventory, and service-level data.</x:v>
      </x:c>
    </x:row>
    <x:row r="1245" ht="34" customHeight="1">
      <x:c r="A1245" s="16" t="str">
        <x:v>Supply chain, logistics &amp; transportation</x:v>
      </x:c>
      <x:c r="B1245" s="16" t="str">
        <x:v>Supply-chain planner</x:v>
      </x:c>
      <x:c r="C1245" s="16" t="str">
        <x:v>Create a demand-forecasting approach.</x:v>
      </x:c>
    </x:row>
    <x:row r="1246" ht="34" customHeight="1">
      <x:c r="A1246" s="16" t="str">
        <x:v>Supply chain, logistics &amp; transportation</x:v>
      </x:c>
      <x:c r="B1246" s="16" t="str">
        <x:v>Supply-chain planner</x:v>
      </x:c>
      <x:c r="C1246" s="16" t="str">
        <x:v>Generate inventory-policy and safety-stock scenarios.</x:v>
      </x:c>
    </x:row>
    <x:row r="1247" ht="34" customHeight="1">
      <x:c r="A1247" s="16" t="str">
        <x:v>Supply chain, logistics &amp; transportation</x:v>
      </x:c>
      <x:c r="B1247" s="16" t="str">
        <x:v>Supply-chain planner</x:v>
      </x:c>
      <x:c r="C1247" s="16" t="str">
        <x:v>Identify supply risks and mitigation options.</x:v>
      </x:c>
    </x:row>
    <x:row r="1248" ht="34" customHeight="1">
      <x:c r="A1248" s="16" t="str">
        <x:v>Supply chain, logistics &amp; transportation</x:v>
      </x:c>
      <x:c r="B1248" s="16" t="str">
        <x:v>Supply-chain planner</x:v>
      </x:c>
      <x:c r="C1248" s="16" t="str">
        <x:v>Draft supply and operations planning commentary.</x:v>
      </x:c>
    </x:row>
    <x:row r="1249" ht="34" customHeight="1">
      <x:c r="A1249" s="16" t="str">
        <x:v>Supply chain, logistics &amp; transportation</x:v>
      </x:c>
      <x:c r="B1249" s="16" t="str">
        <x:v>Supply-chain planner</x:v>
      </x:c>
      <x:c r="C1249" s="16" t="str">
        <x:v>Prepare supplier, capacity, and constraint summaries.</x:v>
      </x:c>
    </x:row>
    <x:row r="1250" ht="34" customHeight="1">
      <x:c r="A1250" s="16" t="str">
        <x:v>Supply chain, logistics &amp; transportation</x:v>
      </x:c>
      <x:c r="B1250" s="16" t="str">
        <x:v>Supply-chain planner</x:v>
      </x:c>
      <x:c r="C1250" s="16" t="str">
        <x:v>Create replenishment and exception-management rules.</x:v>
      </x:c>
    </x:row>
    <x:row r="1251" ht="34" customHeight="1">
      <x:c r="A1251" s="16" t="str">
        <x:v>Supply chain, logistics &amp; transportation</x:v>
      </x:c>
      <x:c r="B1251" s="16" t="str">
        <x:v>Supply-chain planner</x:v>
      </x:c>
      <x:c r="C1251" s="16" t="str">
        <x:v>Draft cross-functional planning communications.</x:v>
      </x:c>
    </x:row>
    <x:row r="1252" ht="34" customHeight="1">
      <x:c r="A1252" s="16" t="str">
        <x:v>Supply chain, logistics &amp; transportation</x:v>
      </x:c>
      <x:c r="B1252" s="16" t="str">
        <x:v>Procurement or sourcing specialist</x:v>
      </x:c>
      <x:c r="C1252" s="16" t="str">
        <x:v>Draft a request for information or request for proposal.</x:v>
      </x:c>
    </x:row>
    <x:row r="1253" ht="34" customHeight="1">
      <x:c r="A1253" s="16" t="str">
        <x:v>Supply chain, logistics &amp; transportation</x:v>
      </x:c>
      <x:c r="B1253" s="16" t="str">
        <x:v>Procurement or sourcing specialist</x:v>
      </x:c>
      <x:c r="C1253" s="16" t="str">
        <x:v>Create supplier-evaluation criteria.</x:v>
      </x:c>
    </x:row>
    <x:row r="1254" ht="34" customHeight="1">
      <x:c r="A1254" s="16" t="str">
        <x:v>Supply chain, logistics &amp; transportation</x:v>
      </x:c>
      <x:c r="B1254" s="16" t="str">
        <x:v>Procurement or sourcing specialist</x:v>
      </x:c>
      <x:c r="C1254" s="16" t="str">
        <x:v>Compare bids, terms, and supplier capabilities.</x:v>
      </x:c>
    </x:row>
    <x:row r="1255" ht="34" customHeight="1">
      <x:c r="A1255" s="16" t="str">
        <x:v>Supply chain, logistics &amp; transportation</x:v>
      </x:c>
      <x:c r="B1255" s="16" t="str">
        <x:v>Procurement or sourcing specialist</x:v>
      </x:c>
      <x:c r="C1255" s="16" t="str">
        <x:v>Summarize contract and commercial terms.</x:v>
      </x:c>
    </x:row>
    <x:row r="1256" ht="34" customHeight="1">
      <x:c r="A1256" s="16" t="str">
        <x:v>Supply chain, logistics &amp; transportation</x:v>
      </x:c>
      <x:c r="B1256" s="16" t="str">
        <x:v>Procurement or sourcing specialist</x:v>
      </x:c>
      <x:c r="C1256" s="16" t="str">
        <x:v>Research supplier and market information.</x:v>
      </x:c>
    </x:row>
    <x:row r="1257" ht="34" customHeight="1">
      <x:c r="A1257" s="16" t="str">
        <x:v>Supply chain, logistics &amp; transportation</x:v>
      </x:c>
      <x:c r="B1257" s="16" t="str">
        <x:v>Procurement or sourcing specialist</x:v>
      </x:c>
      <x:c r="C1257" s="16" t="str">
        <x:v>Prepare negotiation questions and scenarios.</x:v>
      </x:c>
    </x:row>
    <x:row r="1258" ht="34" customHeight="1">
      <x:c r="A1258" s="16" t="str">
        <x:v>Supply chain, logistics &amp; transportation</x:v>
      </x:c>
      <x:c r="B1258" s="16" t="str">
        <x:v>Procurement or sourcing specialist</x:v>
      </x:c>
      <x:c r="C1258" s="16" t="str">
        <x:v>Draft supplier communications.</x:v>
      </x:c>
    </x:row>
    <x:row r="1259" ht="34" customHeight="1">
      <x:c r="A1259" s="16" t="str">
        <x:v>Supply chain, logistics &amp; transportation</x:v>
      </x:c>
      <x:c r="B1259" s="16" t="str">
        <x:v>Procurement or sourcing specialist</x:v>
      </x:c>
      <x:c r="C1259" s="16" t="str">
        <x:v>Create a sourcing recommendation or award memo.</x:v>
      </x:c>
    </x:row>
    <x:row r="1260" ht="34" customHeight="1">
      <x:c r="A1260" s="16" t="str">
        <x:v>Supply chain, logistics &amp; transportation</x:v>
      </x:c>
      <x:c r="B1260" s="16" t="str">
        <x:v>Procurement or sourcing specialist</x:v>
      </x:c>
      <x:c r="C1260" s="16" t="str">
        <x:v>Develop procurement policies and checklists.</x:v>
      </x:c>
    </x:row>
    <x:row r="1261" ht="34" customHeight="1">
      <x:c r="A1261" s="16" t="str">
        <x:v>Supply chain, logistics &amp; transportation</x:v>
      </x:c>
      <x:c r="B1261" s="16" t="str">
        <x:v>Logistics coordinator</x:v>
      </x:c>
      <x:c r="C1261" s="16" t="str">
        <x:v>Plan shipments, routes, and delivery schedules.</x:v>
      </x:c>
    </x:row>
    <x:row r="1262" ht="34" customHeight="1">
      <x:c r="A1262" s="16" t="str">
        <x:v>Supply chain, logistics &amp; transportation</x:v>
      </x:c>
      <x:c r="B1262" s="16" t="str">
        <x:v>Logistics coordinator</x:v>
      </x:c>
      <x:c r="C1262" s="16" t="str">
        <x:v>Draft carrier, warehouse, or customer communications.</x:v>
      </x:c>
    </x:row>
    <x:row r="1263" ht="34" customHeight="1">
      <x:c r="A1263" s="16" t="str">
        <x:v>Supply chain, logistics &amp; transportation</x:v>
      </x:c>
      <x:c r="B1263" s="16" t="str">
        <x:v>Logistics coordinator</x:v>
      </x:c>
      <x:c r="C1263" s="16" t="str">
        <x:v>Summarize shipment exceptions and delays.</x:v>
      </x:c>
    </x:row>
    <x:row r="1264" ht="34" customHeight="1">
      <x:c r="A1264" s="16" t="str">
        <x:v>Supply chain, logistics &amp; transportation</x:v>
      </x:c>
      <x:c r="B1264" s="16" t="str">
        <x:v>Logistics coordinator</x:v>
      </x:c>
      <x:c r="C1264" s="16" t="str">
        <x:v>Create customs, documentation, or handoff checklists.</x:v>
      </x:c>
    </x:row>
    <x:row r="1265" ht="34" customHeight="1">
      <x:c r="A1265" s="16" t="str">
        <x:v>Supply chain, logistics &amp; transportation</x:v>
      </x:c>
      <x:c r="B1265" s="16" t="str">
        <x:v>Logistics coordinator</x:v>
      </x:c>
      <x:c r="C1265" s="16" t="str">
        <x:v>Analyze freight costs and service performance.</x:v>
      </x:c>
    </x:row>
    <x:row r="1266" ht="34" customHeight="1">
      <x:c r="A1266" s="16" t="str">
        <x:v>Supply chain, logistics &amp; transportation</x:v>
      </x:c>
      <x:c r="B1266" s="16" t="str">
        <x:v>Logistics coordinator</x:v>
      </x:c>
      <x:c r="C1266" s="16" t="str">
        <x:v>Prepare daily operations reports.</x:v>
      </x:c>
    </x:row>
    <x:row r="1267" ht="34" customHeight="1">
      <x:c r="A1267" s="16" t="str">
        <x:v>Supply chain, logistics &amp; transportation</x:v>
      </x:c>
      <x:c r="B1267" s="16" t="str">
        <x:v>Logistics coordinator</x:v>
      </x:c>
      <x:c r="C1267" s="16" t="str">
        <x:v>Create contingency plans for disruptions.</x:v>
      </x:c>
    </x:row>
    <x:row r="1268" ht="34" customHeight="1">
      <x:c r="A1268" s="16" t="str">
        <x:v>Supply chain, logistics &amp; transportation</x:v>
      </x:c>
      <x:c r="B1268" s="16" t="str">
        <x:v>Warehouse manager</x:v>
      </x:c>
      <x:c r="C1268" s="16" t="str">
        <x:v>Create receiving, storage, picking, and shipping procedures.</x:v>
      </x:c>
    </x:row>
    <x:row r="1269" ht="34" customHeight="1">
      <x:c r="A1269" s="16" t="str">
        <x:v>Supply chain, logistics &amp; transportation</x:v>
      </x:c>
      <x:c r="B1269" s="16" t="str">
        <x:v>Warehouse manager</x:v>
      </x:c>
      <x:c r="C1269" s="16" t="str">
        <x:v>Draft shift plans and staffing communications.</x:v>
      </x:c>
    </x:row>
    <x:row r="1270" ht="34" customHeight="1">
      <x:c r="A1270" s="16" t="str">
        <x:v>Supply chain, logistics &amp; transportation</x:v>
      </x:c>
      <x:c r="B1270" s="16" t="str">
        <x:v>Warehouse manager</x:v>
      </x:c>
      <x:c r="C1270" s="16" t="str">
        <x:v>Analyze productivity, accuracy, and damage metrics.</x:v>
      </x:c>
    </x:row>
    <x:row r="1271" ht="34" customHeight="1">
      <x:c r="A1271" s="16" t="str">
        <x:v>Supply chain, logistics &amp; transportation</x:v>
      </x:c>
      <x:c r="B1271" s="16" t="str">
        <x:v>Warehouse manager</x:v>
      </x:c>
      <x:c r="C1271" s="16" t="str">
        <x:v>Create inventory-count and reconciliation checklists.</x:v>
      </x:c>
    </x:row>
    <x:row r="1272" ht="34" customHeight="1">
      <x:c r="A1272" s="16" t="str">
        <x:v>Supply chain, logistics &amp; transportation</x:v>
      </x:c>
      <x:c r="B1272" s="16" t="str">
        <x:v>Warehouse manager</x:v>
      </x:c>
      <x:c r="C1272" s="16" t="str">
        <x:v>Develop safety and equipment-training material.</x:v>
      </x:c>
    </x:row>
    <x:row r="1273" ht="34" customHeight="1">
      <x:c r="A1273" s="16" t="str">
        <x:v>Supply chain, logistics &amp; transportation</x:v>
      </x:c>
      <x:c r="B1273" s="16" t="str">
        <x:v>Warehouse manager</x:v>
      </x:c>
      <x:c r="C1273" s="16" t="str">
        <x:v>Summarize incidents and corrective actions.</x:v>
      </x:c>
    </x:row>
    <x:row r="1274" ht="34" customHeight="1">
      <x:c r="A1274" s="16" t="str">
        <x:v>Supply chain, logistics &amp; transportation</x:v>
      </x:c>
      <x:c r="B1274" s="16" t="str">
        <x:v>Warehouse manager</x:v>
      </x:c>
      <x:c r="C1274" s="16" t="str">
        <x:v>Identify layout and process-improvement ideas.</x:v>
      </x:c>
    </x:row>
    <x:row r="1275" ht="34" customHeight="1">
      <x:c r="A1275" s="16" t="str">
        <x:v>Supply chain, logistics &amp; transportation</x:v>
      </x:c>
      <x:c r="B1275" s="16" t="str">
        <x:v>Fleet manager</x:v>
      </x:c>
      <x:c r="C1275" s="16" t="str">
        <x:v>Create maintenance and inspection schedules.</x:v>
      </x:c>
    </x:row>
    <x:row r="1276" ht="34" customHeight="1">
      <x:c r="A1276" s="16" t="str">
        <x:v>Supply chain, logistics &amp; transportation</x:v>
      </x:c>
      <x:c r="B1276" s="16" t="str">
        <x:v>Fleet manager</x:v>
      </x:c>
      <x:c r="C1276" s="16" t="str">
        <x:v>Analyze fuel, utilization, and repair data.</x:v>
      </x:c>
    </x:row>
    <x:row r="1277" ht="34" customHeight="1">
      <x:c r="A1277" s="16" t="str">
        <x:v>Supply chain, logistics &amp; transportation</x:v>
      </x:c>
      <x:c r="B1277" s="16" t="str">
        <x:v>Fleet manager</x:v>
      </x:c>
      <x:c r="C1277" s="16" t="str">
        <x:v>Draft driver policies and safety communications.</x:v>
      </x:c>
    </x:row>
    <x:row r="1278" ht="34" customHeight="1">
      <x:c r="A1278" s="16" t="str">
        <x:v>Supply chain, logistics &amp; transportation</x:v>
      </x:c>
      <x:c r="B1278" s="16" t="str">
        <x:v>Fleet manager</x:v>
      </x:c>
      <x:c r="C1278" s="16" t="str">
        <x:v>Summarize incidents and compliance issues.</x:v>
      </x:c>
    </x:row>
    <x:row r="1279" ht="34" customHeight="1">
      <x:c r="A1279" s="16" t="str">
        <x:v>Supply chain, logistics &amp; transportation</x:v>
      </x:c>
      <x:c r="B1279" s="16" t="str">
        <x:v>Fleet manager</x:v>
      </x:c>
      <x:c r="C1279" s="16" t="str">
        <x:v>Compare vehicles, vendors, or route options.</x:v>
      </x:c>
    </x:row>
    <x:row r="1280" ht="34" customHeight="1">
      <x:c r="A1280" s="16" t="str">
        <x:v>Supply chain, logistics &amp; transportation</x:v>
      </x:c>
      <x:c r="B1280" s="16" t="str">
        <x:v>Fleet manager</x:v>
      </x:c>
      <x:c r="C1280" s="16" t="str">
        <x:v>Create dispatch and contingency procedures.</x:v>
      </x:c>
    </x:row>
    <x:row r="1281" ht="34" customHeight="1">
      <x:c r="A1281" s="16" t="str">
        <x:v>Supply chain, logistics &amp; transportation</x:v>
      </x:c>
      <x:c r="B1281" s="16" t="str">
        <x:v>Transportation planner</x:v>
      </x:c>
      <x:c r="C1281" s="16" t="str">
        <x:v>Analyze routes, demand, or service patterns.</x:v>
      </x:c>
    </x:row>
    <x:row r="1282" ht="34" customHeight="1">
      <x:c r="A1282" s="16" t="str">
        <x:v>Supply chain, logistics &amp; transportation</x:v>
      </x:c>
      <x:c r="B1282" s="16" t="str">
        <x:v>Transportation planner</x:v>
      </x:c>
      <x:c r="C1282" s="16" t="str">
        <x:v>Create transport scenarios and compare trade-offs.</x:v>
      </x:c>
    </x:row>
    <x:row r="1283" ht="34" customHeight="1">
      <x:c r="A1283" s="16" t="str">
        <x:v>Supply chain, logistics &amp; transportation</x:v>
      </x:c>
      <x:c r="B1283" s="16" t="str">
        <x:v>Transportation planner</x:v>
      </x:c>
      <x:c r="C1283" s="16" t="str">
        <x:v>Draft public or stakeholder consultation materials.</x:v>
      </x:c>
    </x:row>
    <x:row r="1284" ht="34" customHeight="1">
      <x:c r="A1284" s="16" t="str">
        <x:v>Supply chain, logistics &amp; transportation</x:v>
      </x:c>
      <x:c r="B1284" s="16" t="str">
        <x:v>Transportation planner</x:v>
      </x:c>
      <x:c r="C1284" s="16" t="str">
        <x:v>Summarize operational data and service feedback.</x:v>
      </x:c>
    </x:row>
    <x:row r="1285" ht="34" customHeight="1">
      <x:c r="A1285" s="16" t="str">
        <x:v>Supply chain, logistics &amp; transportation</x:v>
      </x:c>
      <x:c r="B1285" s="16" t="str">
        <x:v>Transportation planner</x:v>
      </x:c>
      <x:c r="C1285" s="16" t="str">
        <x:v>Prepare planning reports and presentations.</x:v>
      </x:c>
    </x:row>
    <x:row r="1286" ht="34" customHeight="1">
      <x:c r="A1286" s="16" t="str">
        <x:v>Supply chain, logistics &amp; transportation</x:v>
      </x:c>
      <x:c r="B1286" s="16" t="str">
        <x:v>Transportation planner</x:v>
      </x:c>
      <x:c r="C1286" s="16" t="str">
        <x:v>Generate evaluation criteria for infrastructure or service options.</x:v>
      </x:c>
    </x:row>
    <x:row r="1287" ht="34" customHeight="1">
      <x:c r="A1287" s="16" t="str">
        <x:v>Real estate &amp; property management</x:v>
      </x:c>
      <x:c r="B1287" s="16" t="str">
        <x:v>Real-estate agent or broker</x:v>
      </x:c>
      <x:c r="C1287" s="16" t="str">
        <x:v>Draft property listings and marketing descriptions.</x:v>
      </x:c>
    </x:row>
    <x:row r="1288" ht="34" customHeight="1">
      <x:c r="A1288" s="16" t="str">
        <x:v>Real estate &amp; property management</x:v>
      </x:c>
      <x:c r="B1288" s="16" t="str">
        <x:v>Real-estate agent or broker</x:v>
      </x:c>
      <x:c r="C1288" s="16" t="str">
        <x:v>Create buyer or seller briefing materials.</x:v>
      </x:c>
    </x:row>
    <x:row r="1289" ht="34" customHeight="1">
      <x:c r="A1289" s="16" t="str">
        <x:v>Real estate &amp; property management</x:v>
      </x:c>
      <x:c r="B1289" s="16" t="str">
        <x:v>Real-estate agent or broker</x:v>
      </x:c>
      <x:c r="C1289" s="16" t="str">
        <x:v>Summarize neighborhood and public market information.</x:v>
      </x:c>
    </x:row>
    <x:row r="1290" ht="34" customHeight="1">
      <x:c r="A1290" s="16" t="str">
        <x:v>Real estate &amp; property management</x:v>
      </x:c>
      <x:c r="B1290" s="16" t="str">
        <x:v>Real-estate agent or broker</x:v>
      </x:c>
      <x:c r="C1290" s="16" t="str">
        <x:v>Generate follow-up emails and client communications.</x:v>
      </x:c>
    </x:row>
    <x:row r="1291" ht="34" customHeight="1">
      <x:c r="A1291" s="16" t="str">
        <x:v>Real estate &amp; property management</x:v>
      </x:c>
      <x:c r="B1291" s="16" t="str">
        <x:v>Real-estate agent or broker</x:v>
      </x:c>
      <x:c r="C1291" s="16" t="str">
        <x:v>Prepare showing, open-house, and transaction checklists.</x:v>
      </x:c>
    </x:row>
    <x:row r="1292" ht="34" customHeight="1">
      <x:c r="A1292" s="16" t="str">
        <x:v>Real estate &amp; property management</x:v>
      </x:c>
      <x:c r="B1292" s="16" t="str">
        <x:v>Real-estate agent or broker</x:v>
      </x:c>
      <x:c r="C1292" s="16" t="str">
        <x:v>Draft comparative-market-analysis narratives.</x:v>
      </x:c>
    </x:row>
    <x:row r="1293" ht="34" customHeight="1">
      <x:c r="A1293" s="16" t="str">
        <x:v>Real estate &amp; property management</x:v>
      </x:c>
      <x:c r="B1293" s="16" t="str">
        <x:v>Real-estate agent or broker</x:v>
      </x:c>
      <x:c r="C1293" s="16" t="str">
        <x:v>Create social-media and advertising content.</x:v>
      </x:c>
    </x:row>
    <x:row r="1294" ht="34" customHeight="1">
      <x:c r="A1294" s="16" t="str">
        <x:v>Real estate &amp; property management</x:v>
      </x:c>
      <x:c r="B1294" s="16" t="str">
        <x:v>Real-estate agent or broker</x:v>
      </x:c>
      <x:c r="C1294" s="16" t="str">
        <x:v>Explain transaction steps in plain language.</x:v>
      </x:c>
    </x:row>
    <x:row r="1295" ht="34" customHeight="1">
      <x:c r="A1295" s="16" t="str">
        <x:v>Real estate &amp; property management</x:v>
      </x:c>
      <x:c r="B1295" s="16" t="str">
        <x:v>Property manager</x:v>
      </x:c>
      <x:c r="C1295" s="16" t="str">
        <x:v>Draft tenant notices and routine communications.</x:v>
      </x:c>
    </x:row>
    <x:row r="1296" ht="34" customHeight="1">
      <x:c r="A1296" s="16" t="str">
        <x:v>Real estate &amp; property management</x:v>
      </x:c>
      <x:c r="B1296" s="16" t="str">
        <x:v>Property manager</x:v>
      </x:c>
      <x:c r="C1296" s="16" t="str">
        <x:v>Summarize maintenance requests and recurring issues.</x:v>
      </x:c>
    </x:row>
    <x:row r="1297" ht="34" customHeight="1">
      <x:c r="A1297" s="16" t="str">
        <x:v>Real estate &amp; property management</x:v>
      </x:c>
      <x:c r="B1297" s="16" t="str">
        <x:v>Property manager</x:v>
      </x:c>
      <x:c r="C1297" s="16" t="str">
        <x:v>Create inspection, turnover, and preventive-maintenance checklists.</x:v>
      </x:c>
    </x:row>
    <x:row r="1298" ht="34" customHeight="1">
      <x:c r="A1298" s="16" t="str">
        <x:v>Real estate &amp; property management</x:v>
      </x:c>
      <x:c r="B1298" s="16" t="str">
        <x:v>Property manager</x:v>
      </x:c>
      <x:c r="C1298" s="16" t="str">
        <x:v>Draft lease or policy explanations for review.</x:v>
      </x:c>
    </x:row>
    <x:row r="1299" ht="34" customHeight="1">
      <x:c r="A1299" s="16" t="str">
        <x:v>Real estate &amp; property management</x:v>
      </x:c>
      <x:c r="B1299" s="16" t="str">
        <x:v>Property manager</x:v>
      </x:c>
      <x:c r="C1299" s="16" t="str">
        <x:v>Prepare vendor scopes and comparison summaries.</x:v>
      </x:c>
    </x:row>
    <x:row r="1300" ht="34" customHeight="1">
      <x:c r="A1300" s="16" t="str">
        <x:v>Real estate &amp; property management</x:v>
      </x:c>
      <x:c r="B1300" s="16" t="str">
        <x:v>Property manager</x:v>
      </x:c>
      <x:c r="C1300" s="16" t="str">
        <x:v>Create incident, arrears, or service reports.</x:v>
      </x:c>
    </x:row>
    <x:row r="1301" ht="34" customHeight="1">
      <x:c r="A1301" s="16" t="str">
        <x:v>Real estate &amp; property management</x:v>
      </x:c>
      <x:c r="B1301" s="16" t="str">
        <x:v>Property manager</x:v>
      </x:c>
      <x:c r="C1301" s="16" t="str">
        <x:v>Generate resident frequently asked questions.</x:v>
      </x:c>
    </x:row>
    <x:row r="1302" ht="34" customHeight="1">
      <x:c r="A1302" s="16" t="str">
        <x:v>Real estate &amp; property management</x:v>
      </x:c>
      <x:c r="B1302" s="16" t="str">
        <x:v>Property manager</x:v>
      </x:c>
      <x:c r="C1302" s="16" t="str">
        <x:v>Plan building communications and emergency notices.</x:v>
      </x:c>
    </x:row>
    <x:row r="1303" ht="34" customHeight="1">
      <x:c r="A1303" s="16" t="str">
        <x:v>Real estate &amp; property management</x:v>
      </x:c>
      <x:c r="B1303" s="16" t="str">
        <x:v>Real-estate investor or analyst</x:v>
      </x:c>
      <x:c r="C1303" s="16" t="str">
        <x:v>Research a market, property type, or neighborhood.</x:v>
      </x:c>
    </x:row>
    <x:row r="1304" ht="34" customHeight="1">
      <x:c r="A1304" s="16" t="str">
        <x:v>Real estate &amp; property management</x:v>
      </x:c>
      <x:c r="B1304" s="16" t="str">
        <x:v>Real-estate investor or analyst</x:v>
      </x:c>
      <x:c r="C1304" s="16" t="str">
        <x:v>Create an acquisition or investment memo.</x:v>
      </x:c>
    </x:row>
    <x:row r="1305" ht="34" customHeight="1">
      <x:c r="A1305" s="16" t="str">
        <x:v>Real estate &amp; property management</x:v>
      </x:c>
      <x:c r="B1305" s="16" t="str">
        <x:v>Real-estate investor or analyst</x:v>
      </x:c>
      <x:c r="C1305" s="16" t="str">
        <x:v>Build a rental, cash-flow, or valuation analysis outline.</x:v>
      </x:c>
    </x:row>
    <x:row r="1306" ht="34" customHeight="1">
      <x:c r="A1306" s="16" t="str">
        <x:v>Real estate &amp; property management</x:v>
      </x:c>
      <x:c r="B1306" s="16" t="str">
        <x:v>Real-estate investor or analyst</x:v>
      </x:c>
      <x:c r="C1306" s="16" t="str">
        <x:v>Compare financing and operating scenarios.</x:v>
      </x:c>
    </x:row>
    <x:row r="1307" ht="34" customHeight="1">
      <x:c r="A1307" s="16" t="str">
        <x:v>Real estate &amp; property management</x:v>
      </x:c>
      <x:c r="B1307" s="16" t="str">
        <x:v>Real-estate investor or analyst</x:v>
      </x:c>
      <x:c r="C1307" s="16" t="str">
        <x:v>Summarize leases, diligence reports, and property documents.</x:v>
      </x:c>
    </x:row>
    <x:row r="1308" ht="34" customHeight="1">
      <x:c r="A1308" s="16" t="str">
        <x:v>Real estate &amp; property management</x:v>
      </x:c>
      <x:c r="B1308" s="16" t="str">
        <x:v>Real-estate investor or analyst</x:v>
      </x:c>
      <x:c r="C1308" s="16" t="str">
        <x:v>Identify risks and questions for due diligence.</x:v>
      </x:c>
    </x:row>
    <x:row r="1309" ht="34" customHeight="1">
      <x:c r="A1309" s="16" t="str">
        <x:v>Real estate &amp; property management</x:v>
      </x:c>
      <x:c r="B1309" s="16" t="str">
        <x:v>Real-estate investor or analyst</x:v>
      </x:c>
      <x:c r="C1309" s="16" t="str">
        <x:v>Draft an asset-management or improvement plan.</x:v>
      </x:c>
    </x:row>
    <x:row r="1310" ht="34" customHeight="1">
      <x:c r="A1310" s="16" t="str">
        <x:v>Real estate &amp; property management</x:v>
      </x:c>
      <x:c r="B1310" s="16" t="str">
        <x:v>Facilities manager</x:v>
      </x:c>
      <x:c r="C1310" s="16" t="str">
        <x:v>Create preventive-maintenance plans.</x:v>
      </x:c>
    </x:row>
    <x:row r="1311" ht="34" customHeight="1">
      <x:c r="A1311" s="16" t="str">
        <x:v>Real estate &amp; property management</x:v>
      </x:c>
      <x:c r="B1311" s="16" t="str">
        <x:v>Facilities manager</x:v>
      </x:c>
      <x:c r="C1311" s="16" t="str">
        <x:v>Draft vendor scopes of work.</x:v>
      </x:c>
    </x:row>
    <x:row r="1312" ht="34" customHeight="1">
      <x:c r="A1312" s="16" t="str">
        <x:v>Real estate &amp; property management</x:v>
      </x:c>
      <x:c r="B1312" s="16" t="str">
        <x:v>Facilities manager</x:v>
      </x:c>
      <x:c r="C1312" s="16" t="str">
        <x:v>Analyze work orders and recurring facility issues.</x:v>
      </x:c>
    </x:row>
    <x:row r="1313" ht="34" customHeight="1">
      <x:c r="A1313" s="16" t="str">
        <x:v>Real estate &amp; property management</x:v>
      </x:c>
      <x:c r="B1313" s="16" t="str">
        <x:v>Facilities manager</x:v>
      </x:c>
      <x:c r="C1313" s="16" t="str">
        <x:v>Create space, move, or renovation plans.</x:v>
      </x:c>
    </x:row>
    <x:row r="1314" ht="34" customHeight="1">
      <x:c r="A1314" s="16" t="str">
        <x:v>Real estate &amp; property management</x:v>
      </x:c>
      <x:c r="B1314" s="16" t="str">
        <x:v>Facilities manager</x:v>
      </x:c>
      <x:c r="C1314" s="16" t="str">
        <x:v>Draft building notices and occupant communications.</x:v>
      </x:c>
    </x:row>
    <x:row r="1315" ht="34" customHeight="1">
      <x:c r="A1315" s="16" t="str">
        <x:v>Real estate &amp; property management</x:v>
      </x:c>
      <x:c r="B1315" s="16" t="str">
        <x:v>Facilities manager</x:v>
      </x:c>
      <x:c r="C1315" s="16" t="str">
        <x:v>Prepare safety, inspection, and continuity checklists.</x:v>
      </x:c>
    </x:row>
    <x:row r="1316" ht="34" customHeight="1">
      <x:c r="A1316" s="16" t="str">
        <x:v>Real estate &amp; property management</x:v>
      </x:c>
      <x:c r="B1316" s="16" t="str">
        <x:v>Facilities manager</x:v>
      </x:c>
      <x:c r="C1316" s="16" t="str">
        <x:v>Summarize facility performance and budget needs.</x:v>
      </x:c>
    </x:row>
    <x:row r="1317" ht="34" customHeight="1">
      <x:c r="A1317" s="16" t="str">
        <x:v>Real estate &amp; property management</x:v>
      </x:c>
      <x:c r="B1317" s="16" t="str">
        <x:v>Housing or leasing officer</x:v>
      </x:c>
      <x:c r="C1317" s="16" t="str">
        <x:v>Explain application, eligibility, or lease processes.</x:v>
      </x:c>
    </x:row>
    <x:row r="1318" ht="34" customHeight="1">
      <x:c r="A1318" s="16" t="str">
        <x:v>Real estate &amp; property management</x:v>
      </x:c>
      <x:c r="B1318" s="16" t="str">
        <x:v>Housing or leasing officer</x:v>
      </x:c>
      <x:c r="C1318" s="16" t="str">
        <x:v>Draft applicant and resident communications.</x:v>
      </x:c>
    </x:row>
    <x:row r="1319" ht="34" customHeight="1">
      <x:c r="A1319" s="16" t="str">
        <x:v>Real estate &amp; property management</x:v>
      </x:c>
      <x:c r="B1319" s="16" t="str">
        <x:v>Housing or leasing officer</x:v>
      </x:c>
      <x:c r="C1319" s="16" t="str">
        <x:v>Create document and inspection checklists.</x:v>
      </x:c>
    </x:row>
    <x:row r="1320" ht="34" customHeight="1">
      <x:c r="A1320" s="16" t="str">
        <x:v>Real estate &amp; property management</x:v>
      </x:c>
      <x:c r="B1320" s="16" t="str">
        <x:v>Housing or leasing officer</x:v>
      </x:c>
      <x:c r="C1320" s="16" t="str">
        <x:v>Summarize cases and outstanding actions.</x:v>
      </x:c>
    </x:row>
    <x:row r="1321" ht="34" customHeight="1">
      <x:c r="A1321" s="16" t="str">
        <x:v>Real estate &amp; property management</x:v>
      </x:c>
      <x:c r="B1321" s="16" t="str">
        <x:v>Housing or leasing officer</x:v>
      </x:c>
      <x:c r="C1321" s="16" t="str">
        <x:v>Translate or simplify housing information.</x:v>
      </x:c>
    </x:row>
    <x:row r="1322" ht="34" customHeight="1">
      <x:c r="A1322" s="16" t="str">
        <x:v>Real estate &amp; property management</x:v>
      </x:c>
      <x:c r="B1322" s="16" t="str">
        <x:v>Housing or leasing officer</x:v>
      </x:c>
      <x:c r="C1322" s="16" t="str">
        <x:v>Draft service-referral and follow-up messages.</x:v>
      </x:c>
    </x:row>
    <x:row r="1323" ht="34" customHeight="1">
      <x:c r="A1323" s="16" t="str">
        <x:v>Hospitality, food service &amp; events</x:v>
      </x:c>
      <x:c r="B1323" s="16" t="str">
        <x:v>Hotel manager or guest-services professional</x:v>
      </x:c>
      <x:c r="C1323" s="16" t="str">
        <x:v>Draft guest responses and service-recovery messages.</x:v>
      </x:c>
    </x:row>
    <x:row r="1324" ht="34" customHeight="1">
      <x:c r="A1324" s="16" t="str">
        <x:v>Hospitality, food service &amp; events</x:v>
      </x:c>
      <x:c r="B1324" s="16" t="str">
        <x:v>Hotel manager or guest-services professional</x:v>
      </x:c>
      <x:c r="C1324" s="16" t="str">
        <x:v>Create local recommendations and itinerary suggestions.</x:v>
      </x:c>
    </x:row>
    <x:row r="1325" ht="34" customHeight="1">
      <x:c r="A1325" s="16" t="str">
        <x:v>Hospitality, food service &amp; events</x:v>
      </x:c>
      <x:c r="B1325" s="16" t="str">
        <x:v>Hotel manager or guest-services professional</x:v>
      </x:c>
      <x:c r="C1325" s="16" t="str">
        <x:v>Summarize guest reviews and identify recurring issues.</x:v>
      </x:c>
    </x:row>
    <x:row r="1326" ht="34" customHeight="1">
      <x:c r="A1326" s="16" t="str">
        <x:v>Hospitality, food service &amp; events</x:v>
      </x:c>
      <x:c r="B1326" s="16" t="str">
        <x:v>Hotel manager or guest-services professional</x:v>
      </x:c>
      <x:c r="C1326" s="16" t="str">
        <x:v>Develop staff training and service scripts.</x:v>
      </x:c>
    </x:row>
    <x:row r="1327" ht="34" customHeight="1">
      <x:c r="A1327" s="16" t="str">
        <x:v>Hospitality, food service &amp; events</x:v>
      </x:c>
      <x:c r="B1327" s="16" t="str">
        <x:v>Hotel manager or guest-services professional</x:v>
      </x:c>
      <x:c r="C1327" s="16" t="str">
        <x:v>Create operating checklists and shift handoffs.</x:v>
      </x:c>
    </x:row>
    <x:row r="1328" ht="34" customHeight="1">
      <x:c r="A1328" s="16" t="str">
        <x:v>Hospitality, food service &amp; events</x:v>
      </x:c>
      <x:c r="B1328" s="16" t="str">
        <x:v>Hotel manager or guest-services professional</x:v>
      </x:c>
      <x:c r="C1328" s="16" t="str">
        <x:v>Draft promotional packages and website copy.</x:v>
      </x:c>
    </x:row>
    <x:row r="1329" ht="34" customHeight="1">
      <x:c r="A1329" s="16" t="str">
        <x:v>Hospitality, food service &amp; events</x:v>
      </x:c>
      <x:c r="B1329" s="16" t="str">
        <x:v>Hotel manager or guest-services professional</x:v>
      </x:c>
      <x:c r="C1329" s="16" t="str">
        <x:v>Translate guest communications.</x:v>
      </x:c>
    </x:row>
    <x:row r="1330" ht="34" customHeight="1">
      <x:c r="A1330" s="16" t="str">
        <x:v>Hospitality, food service &amp; events</x:v>
      </x:c>
      <x:c r="B1330" s="16" t="str">
        <x:v>Hotel manager or guest-services professional</x:v>
      </x:c>
      <x:c r="C1330" s="16" t="str">
        <x:v>Prepare occupancy, service, and performance reports.</x:v>
      </x:c>
    </x:row>
    <x:row r="1331" ht="34" customHeight="1">
      <x:c r="A1331" s="16" t="str">
        <x:v>Hospitality, food service &amp; events</x:v>
      </x:c>
      <x:c r="B1331" s="16" t="str">
        <x:v>Restaurant manager</x:v>
      </x:c>
      <x:c r="C1331" s="16" t="str">
        <x:v>Create menus, item descriptions, and promotional copy.</x:v>
      </x:c>
    </x:row>
    <x:row r="1332" ht="34" customHeight="1">
      <x:c r="A1332" s="16" t="str">
        <x:v>Hospitality, food service &amp; events</x:v>
      </x:c>
      <x:c r="B1332" s="16" t="str">
        <x:v>Restaurant manager</x:v>
      </x:c>
      <x:c r="C1332" s="16" t="str">
        <x:v>Draft staff schedules and shift communications.</x:v>
      </x:c>
    </x:row>
    <x:row r="1333" ht="34" customHeight="1">
      <x:c r="A1333" s="16" t="str">
        <x:v>Hospitality, food service &amp; events</x:v>
      </x:c>
      <x:c r="B1333" s="16" t="str">
        <x:v>Restaurant manager</x:v>
      </x:c>
      <x:c r="C1333" s="16" t="str">
        <x:v>Develop service, hygiene, and closing checklists.</x:v>
      </x:c>
    </x:row>
    <x:row r="1334" ht="34" customHeight="1">
      <x:c r="A1334" s="16" t="str">
        <x:v>Hospitality, food service &amp; events</x:v>
      </x:c>
      <x:c r="B1334" s="16" t="str">
        <x:v>Restaurant manager</x:v>
      </x:c>
      <x:c r="C1334" s="16" t="str">
        <x:v>Summarize customer reviews and operational issues.</x:v>
      </x:c>
    </x:row>
    <x:row r="1335" ht="34" customHeight="1">
      <x:c r="A1335" s="16" t="str">
        <x:v>Hospitality, food service &amp; events</x:v>
      </x:c>
      <x:c r="B1335" s="16" t="str">
        <x:v>Restaurant manager</x:v>
      </x:c>
      <x:c r="C1335" s="16" t="str">
        <x:v>Create staff training and role-play scenarios.</x:v>
      </x:c>
    </x:row>
    <x:row r="1336" ht="34" customHeight="1">
      <x:c r="A1336" s="16" t="str">
        <x:v>Hospitality, food service &amp; events</x:v>
      </x:c>
      <x:c r="B1336" s="16" t="str">
        <x:v>Restaurant manager</x:v>
      </x:c>
      <x:c r="C1336" s="16" t="str">
        <x:v>Analyze menu performance and brainstorm improvements.</x:v>
      </x:c>
    </x:row>
    <x:row r="1337" ht="34" customHeight="1">
      <x:c r="A1337" s="16" t="str">
        <x:v>Hospitality, food service &amp; events</x:v>
      </x:c>
      <x:c r="B1337" s="16" t="str">
        <x:v>Restaurant manager</x:v>
      </x:c>
      <x:c r="C1337" s="16" t="str">
        <x:v>Draft supplier and customer communications.</x:v>
      </x:c>
    </x:row>
    <x:row r="1338" ht="34" customHeight="1">
      <x:c r="A1338" s="16" t="str">
        <x:v>Hospitality, food service &amp; events</x:v>
      </x:c>
      <x:c r="B1338" s="16" t="str">
        <x:v>Chef or food-service professional</x:v>
      </x:c>
      <x:c r="C1338" s="16" t="str">
        <x:v>Develop recipes and menu concepts.</x:v>
      </x:c>
    </x:row>
    <x:row r="1339" ht="34" customHeight="1">
      <x:c r="A1339" s="16" t="str">
        <x:v>Hospitality, food service &amp; events</x:v>
      </x:c>
      <x:c r="B1339" s="16" t="str">
        <x:v>Chef or food-service professional</x:v>
      </x:c>
      <x:c r="C1339" s="16" t="str">
        <x:v>Scale recipes and convert measurements.</x:v>
      </x:c>
    </x:row>
    <x:row r="1340" ht="34" customHeight="1">
      <x:c r="A1340" s="16" t="str">
        <x:v>Hospitality, food service &amp; events</x:v>
      </x:c>
      <x:c r="B1340" s="16" t="str">
        <x:v>Chef or food-service professional</x:v>
      </x:c>
      <x:c r="C1340" s="16" t="str">
        <x:v>Generate ingredient substitutions.</x:v>
      </x:c>
    </x:row>
    <x:row r="1341" ht="34" customHeight="1">
      <x:c r="A1341" s="16" t="str">
        <x:v>Hospitality, food service &amp; events</x:v>
      </x:c>
      <x:c r="B1341" s="16" t="str">
        <x:v>Chef or food-service professional</x:v>
      </x:c>
      <x:c r="C1341" s="16" t="str">
        <x:v>Create meal-preparation and kitchen-production plans.</x:v>
      </x:c>
    </x:row>
    <x:row r="1342" ht="34" customHeight="1">
      <x:c r="A1342" s="16" t="str">
        <x:v>Hospitality, food service &amp; events</x:v>
      </x:c>
      <x:c r="B1342" s="16" t="str">
        <x:v>Chef or food-service professional</x:v>
      </x:c>
      <x:c r="C1342" s="16" t="str">
        <x:v>Draft allergen and dietary-information summaries for verification.</x:v>
      </x:c>
    </x:row>
    <x:row r="1343" ht="34" customHeight="1">
      <x:c r="A1343" s="16" t="str">
        <x:v>Hospitality, food service &amp; events</x:v>
      </x:c>
      <x:c r="B1343" s="16" t="str">
        <x:v>Chef or food-service professional</x:v>
      </x:c>
      <x:c r="C1343" s="16" t="str">
        <x:v>Create food-costing or purchasing templates.</x:v>
      </x:c>
    </x:row>
    <x:row r="1344" ht="34" customHeight="1">
      <x:c r="A1344" s="16" t="str">
        <x:v>Hospitality, food service &amp; events</x:v>
      </x:c>
      <x:c r="B1344" s="16" t="str">
        <x:v>Chef or food-service professional</x:v>
      </x:c>
      <x:c r="C1344" s="16" t="str">
        <x:v>Write menu descriptions and training notes.</x:v>
      </x:c>
    </x:row>
    <x:row r="1345" ht="34" customHeight="1">
      <x:c r="A1345" s="16" t="str">
        <x:v>Hospitality, food service &amp; events</x:v>
      </x:c>
      <x:c r="B1345" s="16" t="str">
        <x:v>Event planner</x:v>
      </x:c>
      <x:c r="C1345" s="16" t="str">
        <x:v>Develop an event concept, agenda, and run of show.</x:v>
      </x:c>
    </x:row>
    <x:row r="1346" ht="34" customHeight="1">
      <x:c r="A1346" s="16" t="str">
        <x:v>Hospitality, food service &amp; events</x:v>
      </x:c>
      <x:c r="B1346" s="16" t="str">
        <x:v>Event planner</x:v>
      </x:c>
      <x:c r="C1346" s="16" t="str">
        <x:v>Create a budget and vendor checklist.</x:v>
      </x:c>
    </x:row>
    <x:row r="1347" ht="34" customHeight="1">
      <x:c r="A1347" s="16" t="str">
        <x:v>Hospitality, food service &amp; events</x:v>
      </x:c>
      <x:c r="B1347" s="16" t="str">
        <x:v>Event planner</x:v>
      </x:c>
      <x:c r="C1347" s="16" t="str">
        <x:v>Draft invitations, registration messages, and reminders.</x:v>
      </x:c>
    </x:row>
    <x:row r="1348" ht="34" customHeight="1">
      <x:c r="A1348" s="16" t="str">
        <x:v>Hospitality, food service &amp; events</x:v>
      </x:c>
      <x:c r="B1348" s="16" t="str">
        <x:v>Event planner</x:v>
      </x:c>
      <x:c r="C1348" s="16" t="str">
        <x:v>Generate venue, menu, entertainment, and activity ideas.</x:v>
      </x:c>
    </x:row>
    <x:row r="1349" ht="34" customHeight="1">
      <x:c r="A1349" s="16" t="str">
        <x:v>Hospitality, food service &amp; events</x:v>
      </x:c>
      <x:c r="B1349" s="16" t="str">
        <x:v>Event planner</x:v>
      </x:c>
      <x:c r="C1349" s="16" t="str">
        <x:v>Create speaker briefs and moderator questions.</x:v>
      </x:c>
    </x:row>
    <x:row r="1350" ht="34" customHeight="1">
      <x:c r="A1350" s="16" t="str">
        <x:v>Hospitality, food service &amp; events</x:v>
      </x:c>
      <x:c r="B1350" s="16" t="str">
        <x:v>Event planner</x:v>
      </x:c>
      <x:c r="C1350" s="16" t="str">
        <x:v>Plan staffing, logistics, and contingency scenarios.</x:v>
      </x:c>
    </x:row>
    <x:row r="1351" ht="34" customHeight="1">
      <x:c r="A1351" s="16" t="str">
        <x:v>Hospitality, food service &amp; events</x:v>
      </x:c>
      <x:c r="B1351" s="16" t="str">
        <x:v>Event planner</x:v>
      </x:c>
      <x:c r="C1351" s="16" t="str">
        <x:v>Draft sponsor and attendee communications.</x:v>
      </x:c>
    </x:row>
    <x:row r="1352" ht="34" customHeight="1">
      <x:c r="A1352" s="16" t="str">
        <x:v>Hospitality, food service &amp; events</x:v>
      </x:c>
      <x:c r="B1352" s="16" t="str">
        <x:v>Event planner</x:v>
      </x:c>
      <x:c r="C1352" s="16" t="str">
        <x:v>Summarize post-event feedback and lessons.</x:v>
      </x:c>
    </x:row>
    <x:row r="1353" ht="34" customHeight="1">
      <x:c r="A1353" s="16" t="str">
        <x:v>Hospitality, food service &amp; events</x:v>
      </x:c>
      <x:c r="B1353" s="16" t="str">
        <x:v>Conference or meeting organizer</x:v>
      </x:c>
      <x:c r="C1353" s="16" t="str">
        <x:v>Create an agenda and session structure.</x:v>
      </x:c>
    </x:row>
    <x:row r="1354" ht="34" customHeight="1">
      <x:c r="A1354" s="16" t="str">
        <x:v>Hospitality, food service &amp; events</x:v>
      </x:c>
      <x:c r="B1354" s="16" t="str">
        <x:v>Conference or meeting organizer</x:v>
      </x:c>
      <x:c r="C1354" s="16" t="str">
        <x:v>Draft calls for proposals and speaker invitations.</x:v>
      </x:c>
    </x:row>
    <x:row r="1355" ht="34" customHeight="1">
      <x:c r="A1355" s="16" t="str">
        <x:v>Hospitality, food service &amp; events</x:v>
      </x:c>
      <x:c r="B1355" s="16" t="str">
        <x:v>Conference or meeting organizer</x:v>
      </x:c>
      <x:c r="C1355" s="16" t="str">
        <x:v>Summarize submissions and create review criteria.</x:v>
      </x:c>
    </x:row>
    <x:row r="1356" ht="34" customHeight="1">
      <x:c r="A1356" s="16" t="str">
        <x:v>Hospitality, food service &amp; events</x:v>
      </x:c>
      <x:c r="B1356" s="16" t="str">
        <x:v>Conference or meeting organizer</x:v>
      </x:c>
      <x:c r="C1356" s="16" t="str">
        <x:v>Generate attendee guides and frequently asked questions.</x:v>
      </x:c>
    </x:row>
    <x:row r="1357" ht="34" customHeight="1">
      <x:c r="A1357" s="16" t="str">
        <x:v>Hospitality, food service &amp; events</x:v>
      </x:c>
      <x:c r="B1357" s="16" t="str">
        <x:v>Conference or meeting organizer</x:v>
      </x:c>
      <x:c r="C1357" s="16" t="str">
        <x:v>Draft moderator scripts and session introductions.</x:v>
      </x:c>
    </x:row>
    <x:row r="1358" ht="34" customHeight="1">
      <x:c r="A1358" s="16" t="str">
        <x:v>Hospitality, food service &amp; events</x:v>
      </x:c>
      <x:c r="B1358" s="16" t="str">
        <x:v>Conference or meeting organizer</x:v>
      </x:c>
      <x:c r="C1358" s="16" t="str">
        <x:v>Create post-event summaries and content repurposing plans.</x:v>
      </x:c>
    </x:row>
    <x:row r="1359" ht="34" customHeight="1">
      <x:c r="A1359" s="16" t="str">
        <x:v>Travel &amp; tourism</x:v>
      </x:c>
      <x:c r="B1359" s="16" t="str">
        <x:v>Traveler</x:v>
      </x:c>
      <x:c r="C1359" s="16" t="str">
        <x:v>Create a travel itinerary.</x:v>
      </x:c>
    </x:row>
    <x:row r="1360" ht="34" customHeight="1">
      <x:c r="A1360" s="16" t="str">
        <x:v>Travel &amp; tourism</x:v>
      </x:c>
      <x:c r="B1360" s="16" t="str">
        <x:v>Traveler</x:v>
      </x:c>
      <x:c r="C1360" s="16" t="str">
        <x:v>Research destinations, neighborhoods, and activities.</x:v>
      </x:c>
    </x:row>
    <x:row r="1361" ht="34" customHeight="1">
      <x:c r="A1361" s="16" t="str">
        <x:v>Travel &amp; tourism</x:v>
      </x:c>
      <x:c r="B1361" s="16" t="str">
        <x:v>Traveler</x:v>
      </x:c>
      <x:c r="C1361" s="16" t="str">
        <x:v>Compare transportation, lodging, and route options.</x:v>
      </x:c>
    </x:row>
    <x:row r="1362" ht="34" customHeight="1">
      <x:c r="A1362" s="16" t="str">
        <x:v>Travel &amp; tourism</x:v>
      </x:c>
      <x:c r="B1362" s="16" t="str">
        <x:v>Traveler</x:v>
      </x:c>
      <x:c r="C1362" s="16" t="str">
        <x:v>Build a packing list for a destination and season.</x:v>
      </x:c>
    </x:row>
    <x:row r="1363" ht="34" customHeight="1">
      <x:c r="A1363" s="16" t="str">
        <x:v>Travel &amp; tourism</x:v>
      </x:c>
      <x:c r="B1363" s="16" t="str">
        <x:v>Traveler</x:v>
      </x:c>
      <x:c r="C1363" s="16" t="str">
        <x:v>Create a trip budget.</x:v>
      </x:c>
    </x:row>
    <x:row r="1364" ht="34" customHeight="1">
      <x:c r="A1364" s="16" t="str">
        <x:v>Travel &amp; tourism</x:v>
      </x:c>
      <x:c r="B1364" s="16" t="str">
        <x:v>Traveler</x:v>
      </x:c>
      <x:c r="C1364" s="16" t="str">
        <x:v>Translate phrases and travel communications.</x:v>
      </x:c>
    </x:row>
    <x:row r="1365" ht="34" customHeight="1">
      <x:c r="A1365" s="16" t="str">
        <x:v>Travel &amp; tourism</x:v>
      </x:c>
      <x:c r="B1365" s="16" t="str">
        <x:v>Traveler</x:v>
      </x:c>
      <x:c r="C1365" s="16" t="str">
        <x:v>Learn local customs, etiquette, and practical information.</x:v>
      </x:c>
    </x:row>
    <x:row r="1366" ht="34" customHeight="1">
      <x:c r="A1366" s="16" t="str">
        <x:v>Travel &amp; tourism</x:v>
      </x:c>
      <x:c r="B1366" s="16" t="str">
        <x:v>Traveler</x:v>
      </x:c>
      <x:c r="C1366" s="16" t="str">
        <x:v>Plan a family, accessible, or interest-specific trip.</x:v>
      </x:c>
    </x:row>
    <x:row r="1367" ht="34" customHeight="1">
      <x:c r="A1367" s="16" t="str">
        <x:v>Travel &amp; tourism</x:v>
      </x:c>
      <x:c r="B1367" s="16" t="str">
        <x:v>Traveler</x:v>
      </x:c>
      <x:c r="C1367" s="16" t="str">
        <x:v>Generate backup plans for weather or disruptions.</x:v>
      </x:c>
    </x:row>
    <x:row r="1368" ht="34" customHeight="1">
      <x:c r="A1368" s="16" t="str">
        <x:v>Travel &amp; tourism</x:v>
      </x:c>
      <x:c r="B1368" s="16" t="str">
        <x:v>Traveler</x:v>
      </x:c>
      <x:c r="C1368" s="16" t="str">
        <x:v>Draft messages to hotels, hosts, or tour providers.</x:v>
      </x:c>
    </x:row>
    <x:row r="1369" ht="34" customHeight="1">
      <x:c r="A1369" s="16" t="str">
        <x:v>Travel &amp; tourism</x:v>
      </x:c>
      <x:c r="B1369" s="16" t="str">
        <x:v>Travel advisor</x:v>
      </x:c>
      <x:c r="C1369" s="16" t="str">
        <x:v>Create tailored itinerary options.</x:v>
      </x:c>
    </x:row>
    <x:row r="1370" ht="34" customHeight="1">
      <x:c r="A1370" s="16" t="str">
        <x:v>Travel &amp; tourism</x:v>
      </x:c>
      <x:c r="B1370" s="16" t="str">
        <x:v>Travel advisor</x:v>
      </x:c>
      <x:c r="C1370" s="16" t="str">
        <x:v>Research destinations and travel products.</x:v>
      </x:c>
    </x:row>
    <x:row r="1371" ht="34" customHeight="1">
      <x:c r="A1371" s="16" t="str">
        <x:v>Travel &amp; tourism</x:v>
      </x:c>
      <x:c r="B1371" s="16" t="str">
        <x:v>Travel advisor</x:v>
      </x:c>
      <x:c r="C1371" s="16" t="str">
        <x:v>Draft client proposals and trip summaries.</x:v>
      </x:c>
    </x:row>
    <x:row r="1372" ht="34" customHeight="1">
      <x:c r="A1372" s="16" t="str">
        <x:v>Travel &amp; tourism</x:v>
      </x:c>
      <x:c r="B1372" s="16" t="str">
        <x:v>Travel advisor</x:v>
      </x:c>
      <x:c r="C1372" s="16" t="str">
        <x:v>Compare accommodations, transport, and activities.</x:v>
      </x:c>
    </x:row>
    <x:row r="1373" ht="34" customHeight="1">
      <x:c r="A1373" s="16" t="str">
        <x:v>Travel &amp; tourism</x:v>
      </x:c>
      <x:c r="B1373" s="16" t="str">
        <x:v>Travel advisor</x:v>
      </x:c>
      <x:c r="C1373" s="16" t="str">
        <x:v>Generate pre-departure guides and packing lists.</x:v>
      </x:c>
    </x:row>
    <x:row r="1374" ht="34" customHeight="1">
      <x:c r="A1374" s="16" t="str">
        <x:v>Travel &amp; tourism</x:v>
      </x:c>
      <x:c r="B1374" s="16" t="str">
        <x:v>Travel advisor</x:v>
      </x:c>
      <x:c r="C1374" s="16" t="str">
        <x:v>Draft client communications and follow-ups.</x:v>
      </x:c>
    </x:row>
    <x:row r="1375" ht="34" customHeight="1">
      <x:c r="A1375" s="16" t="str">
        <x:v>Travel &amp; tourism</x:v>
      </x:c>
      <x:c r="B1375" s="16" t="str">
        <x:v>Travel advisor</x:v>
      </x:c>
      <x:c r="C1375" s="16" t="str">
        <x:v>Create destination content and marketing material.</x:v>
      </x:c>
    </x:row>
    <x:row r="1376" ht="34" customHeight="1">
      <x:c r="A1376" s="16" t="str">
        <x:v>Travel &amp; tourism</x:v>
      </x:c>
      <x:c r="B1376" s="16" t="str">
        <x:v>Travel advisor</x:v>
      </x:c>
      <x:c r="C1376" s="16" t="str">
        <x:v>Prepare disruption and rebooking options.</x:v>
      </x:c>
    </x:row>
    <x:row r="1377" ht="34" customHeight="1">
      <x:c r="A1377" s="16" t="str">
        <x:v>Travel &amp; tourism</x:v>
      </x:c>
      <x:c r="B1377" s="16" t="str">
        <x:v>Tour operator or destination marketer</x:v>
      </x:c>
      <x:c r="C1377" s="16" t="str">
        <x:v>Develop tour concepts and itineraries.</x:v>
      </x:c>
    </x:row>
    <x:row r="1378" ht="34" customHeight="1">
      <x:c r="A1378" s="16" t="str">
        <x:v>Travel &amp; tourism</x:v>
      </x:c>
      <x:c r="B1378" s="16" t="str">
        <x:v>Tour operator or destination marketer</x:v>
      </x:c>
      <x:c r="C1378" s="16" t="str">
        <x:v>Create destination descriptions and campaign content.</x:v>
      </x:c>
    </x:row>
    <x:row r="1379" ht="34" customHeight="1">
      <x:c r="A1379" s="16" t="str">
        <x:v>Travel &amp; tourism</x:v>
      </x:c>
      <x:c r="B1379" s="16" t="str">
        <x:v>Tour operator or destination marketer</x:v>
      </x:c>
      <x:c r="C1379" s="16" t="str">
        <x:v>Draft guest instructions and safety briefings.</x:v>
      </x:c>
    </x:row>
    <x:row r="1380" ht="34" customHeight="1">
      <x:c r="A1380" s="16" t="str">
        <x:v>Travel &amp; tourism</x:v>
      </x:c>
      <x:c r="B1380" s="16" t="str">
        <x:v>Tour operator or destination marketer</x:v>
      </x:c>
      <x:c r="C1380" s="16" t="str">
        <x:v>Translate visitor information.</x:v>
      </x:c>
    </x:row>
    <x:row r="1381" ht="34" customHeight="1">
      <x:c r="A1381" s="16" t="str">
        <x:v>Travel &amp; tourism</x:v>
      </x:c>
      <x:c r="B1381" s="16" t="str">
        <x:v>Tour operator or destination marketer</x:v>
      </x:c>
      <x:c r="C1381" s="16" t="str">
        <x:v>Summarize traveler feedback and market trends.</x:v>
      </x:c>
    </x:row>
    <x:row r="1382" ht="34" customHeight="1">
      <x:c r="A1382" s="16" t="str">
        <x:v>Travel &amp; tourism</x:v>
      </x:c>
      <x:c r="B1382" s="16" t="str">
        <x:v>Tour operator or destination marketer</x:v>
      </x:c>
      <x:c r="C1382" s="16" t="str">
        <x:v>Create partner and supplier communications.</x:v>
      </x:c>
    </x:row>
    <x:row r="1383" ht="34" customHeight="1">
      <x:c r="A1383" s="16" t="str">
        <x:v>Agriculture, environment &amp; sustainability</x:v>
      </x:c>
      <x:c r="B1383" s="16" t="str">
        <x:v>Farmer or farm manager</x:v>
      </x:c>
      <x:c r="C1383" s="16" t="str">
        <x:v>Create crop, livestock, or seasonal work plans.</x:v>
      </x:c>
    </x:row>
    <x:row r="1384" ht="34" customHeight="1">
      <x:c r="A1384" s="16" t="str">
        <x:v>Agriculture, environment &amp; sustainability</x:v>
      </x:c>
      <x:c r="B1384" s="16" t="str">
        <x:v>Farmer or farm manager</x:v>
      </x:c>
      <x:c r="C1384" s="16" t="str">
        <x:v>Summarize general agronomic or husbandry information.</x:v>
      </x:c>
    </x:row>
    <x:row r="1385" ht="34" customHeight="1">
      <x:c r="A1385" s="16" t="str">
        <x:v>Agriculture, environment &amp; sustainability</x:v>
      </x:c>
      <x:c r="B1385" s="16" t="str">
        <x:v>Farmer or farm manager</x:v>
      </x:c>
      <x:c r="C1385" s="16" t="str">
        <x:v>Troubleshoot equipment or operational problems.</x:v>
      </x:c>
    </x:row>
    <x:row r="1386" ht="34" customHeight="1">
      <x:c r="A1386" s="16" t="str">
        <x:v>Agriculture, environment &amp; sustainability</x:v>
      </x:c>
      <x:c r="B1386" s="16" t="str">
        <x:v>Farmer or farm manager</x:v>
      </x:c>
      <x:c r="C1386" s="16" t="str">
        <x:v>Create maintenance, inspection, and safety checklists.</x:v>
      </x:c>
    </x:row>
    <x:row r="1387" ht="34" customHeight="1">
      <x:c r="A1387" s="16" t="str">
        <x:v>Agriculture, environment &amp; sustainability</x:v>
      </x:c>
      <x:c r="B1387" s="16" t="str">
        <x:v>Farmer or farm manager</x:v>
      </x:c>
      <x:c r="C1387" s="16" t="str">
        <x:v>Analyze production, input, or weather-related data.</x:v>
      </x:c>
    </x:row>
    <x:row r="1388" ht="34" customHeight="1">
      <x:c r="A1388" s="16" t="str">
        <x:v>Agriculture, environment &amp; sustainability</x:v>
      </x:c>
      <x:c r="B1388" s="16" t="str">
        <x:v>Farmer or farm manager</x:v>
      </x:c>
      <x:c r="C1388" s="16" t="str">
        <x:v>Draft supplier, buyer, or workforce communications.</x:v>
      </x:c>
    </x:row>
    <x:row r="1389" ht="34" customHeight="1">
      <x:c r="A1389" s="16" t="str">
        <x:v>Agriculture, environment &amp; sustainability</x:v>
      </x:c>
      <x:c r="B1389" s="16" t="str">
        <x:v>Farmer or farm manager</x:v>
      </x:c>
      <x:c r="C1389" s="16" t="str">
        <x:v>Create recordkeeping and compliance templates.</x:v>
      </x:c>
    </x:row>
    <x:row r="1390" ht="34" customHeight="1">
      <x:c r="A1390" s="16" t="str">
        <x:v>Agriculture, environment &amp; sustainability</x:v>
      </x:c>
      <x:c r="B1390" s="16" t="str">
        <x:v>Agronomist or agricultural advisor</x:v>
      </x:c>
      <x:c r="C1390" s="16" t="str">
        <x:v>Summarize crop, soil, pest, or nutrient research.</x:v>
      </x:c>
    </x:row>
    <x:row r="1391" ht="34" customHeight="1">
      <x:c r="A1391" s="16" t="str">
        <x:v>Agriculture, environment &amp; sustainability</x:v>
      </x:c>
      <x:c r="B1391" s="16" t="str">
        <x:v>Agronomist or agricultural advisor</x:v>
      </x:c>
      <x:c r="C1391" s="16" t="str">
        <x:v>Create field-observation and sampling plans.</x:v>
      </x:c>
    </x:row>
    <x:row r="1392" ht="34" customHeight="1">
      <x:c r="A1392" s="16" t="str">
        <x:v>Agriculture, environment &amp; sustainability</x:v>
      </x:c>
      <x:c r="B1392" s="16" t="str">
        <x:v>Agronomist or agricultural advisor</x:v>
      </x:c>
      <x:c r="C1392" s="16" t="str">
        <x:v>Draft farmer guidance and extension materials.</x:v>
      </x:c>
    </x:row>
    <x:row r="1393" ht="34" customHeight="1">
      <x:c r="A1393" s="16" t="str">
        <x:v>Agriculture, environment &amp; sustainability</x:v>
      </x:c>
      <x:c r="B1393" s="16" t="str">
        <x:v>Agronomist or agricultural advisor</x:v>
      </x:c>
      <x:c r="C1393" s="16" t="str">
        <x:v>Analyze trial or production data.</x:v>
      </x:c>
    </x:row>
    <x:row r="1394" ht="34" customHeight="1">
      <x:c r="A1394" s="16" t="str">
        <x:v>Agriculture, environment &amp; sustainability</x:v>
      </x:c>
      <x:c r="B1394" s="16" t="str">
        <x:v>Agronomist or agricultural advisor</x:v>
      </x:c>
      <x:c r="C1394" s="16" t="str">
        <x:v>Generate questions for diagnosis and follow-up investigation.</x:v>
      </x:c>
    </x:row>
    <x:row r="1395" ht="34" customHeight="1">
      <x:c r="A1395" s="16" t="str">
        <x:v>Agriculture, environment &amp; sustainability</x:v>
      </x:c>
      <x:c r="B1395" s="16" t="str">
        <x:v>Agronomist or agricultural advisor</x:v>
      </x:c>
      <x:c r="C1395" s="16" t="str">
        <x:v>Translate technical recommendations into practical steps.</x:v>
      </x:c>
    </x:row>
    <x:row r="1396" ht="34" customHeight="1">
      <x:c r="A1396" s="16" t="str">
        <x:v>Agriculture, environment &amp; sustainability</x:v>
      </x:c>
      <x:c r="B1396" s="16" t="str">
        <x:v>Environmental scientist or consultant</x:v>
      </x:c>
      <x:c r="C1396" s="16" t="str">
        <x:v>Summarize environmental regulations and technical studies.</x:v>
      </x:c>
    </x:row>
    <x:row r="1397" ht="34" customHeight="1">
      <x:c r="A1397" s="16" t="str">
        <x:v>Agriculture, environment &amp; sustainability</x:v>
      </x:c>
      <x:c r="B1397" s="16" t="str">
        <x:v>Environmental scientist or consultant</x:v>
      </x:c>
      <x:c r="C1397" s="16" t="str">
        <x:v>Draft environmental-assessment or monitoring plans.</x:v>
      </x:c>
    </x:row>
    <x:row r="1398" ht="34" customHeight="1">
      <x:c r="A1398" s="16" t="str">
        <x:v>Agriculture, environment &amp; sustainability</x:v>
      </x:c>
      <x:c r="B1398" s="16" t="str">
        <x:v>Environmental scientist or consultant</x:v>
      </x:c>
      <x:c r="C1398" s="16" t="str">
        <x:v>Analyze sampling and monitoring data.</x:v>
      </x:c>
    </x:row>
    <x:row r="1399" ht="34" customHeight="1">
      <x:c r="A1399" s="16" t="str">
        <x:v>Agriculture, environment &amp; sustainability</x:v>
      </x:c>
      <x:c r="B1399" s="16" t="str">
        <x:v>Environmental scientist or consultant</x:v>
      </x:c>
      <x:c r="C1399" s="16" t="str">
        <x:v>Create reports, maps, and presentation narratives.</x:v>
      </x:c>
    </x:row>
    <x:row r="1400" ht="34" customHeight="1">
      <x:c r="A1400" s="16" t="str">
        <x:v>Agriculture, environment &amp; sustainability</x:v>
      </x:c>
      <x:c r="B1400" s="16" t="str">
        <x:v>Environmental scientist or consultant</x:v>
      </x:c>
      <x:c r="C1400" s="16" t="str">
        <x:v>Identify environmental risks and mitigation options.</x:v>
      </x:c>
    </x:row>
    <x:row r="1401" ht="34" customHeight="1">
      <x:c r="A1401" s="16" t="str">
        <x:v>Agriculture, environment &amp; sustainability</x:v>
      </x:c>
      <x:c r="B1401" s="16" t="str">
        <x:v>Environmental scientist or consultant</x:v>
      </x:c>
      <x:c r="C1401" s="16" t="str">
        <x:v>Draft stakeholder and community communications.</x:v>
      </x:c>
    </x:row>
    <x:row r="1402" ht="34" customHeight="1">
      <x:c r="A1402" s="16" t="str">
        <x:v>Agriculture, environment &amp; sustainability</x:v>
      </x:c>
      <x:c r="B1402" s="16" t="str">
        <x:v>Environmental scientist or consultant</x:v>
      </x:c>
      <x:c r="C1402" s="16" t="str">
        <x:v>Generate fieldwork and quality-control checklists.</x:v>
      </x:c>
    </x:row>
    <x:row r="1403" ht="34" customHeight="1">
      <x:c r="A1403" s="16" t="str">
        <x:v>Agriculture, environment &amp; sustainability</x:v>
      </x:c>
      <x:c r="B1403" s="16" t="str">
        <x:v>Sustainability professional</x:v>
      </x:c>
      <x:c r="C1403" s="16" t="str">
        <x:v>Create a sustainability strategy or roadmap.</x:v>
      </x:c>
    </x:row>
    <x:row r="1404" ht="34" customHeight="1">
      <x:c r="A1404" s="16" t="str">
        <x:v>Agriculture, environment &amp; sustainability</x:v>
      </x:c>
      <x:c r="B1404" s="16" t="str">
        <x:v>Sustainability professional</x:v>
      </x:c>
      <x:c r="C1404" s="16" t="str">
        <x:v>Summarize emissions, energy, waste, or resource data.</x:v>
      </x:c>
    </x:row>
    <x:row r="1405" ht="34" customHeight="1">
      <x:c r="A1405" s="16" t="str">
        <x:v>Agriculture, environment &amp; sustainability</x:v>
      </x:c>
      <x:c r="B1405" s="16" t="str">
        <x:v>Sustainability professional</x:v>
      </x:c>
      <x:c r="C1405" s="16" t="str">
        <x:v>Draft sustainability and disclosure reports.</x:v>
      </x:c>
    </x:row>
    <x:row r="1406" ht="34" customHeight="1">
      <x:c r="A1406" s="16" t="str">
        <x:v>Agriculture, environment &amp; sustainability</x:v>
      </x:c>
      <x:c r="B1406" s="16" t="str">
        <x:v>Sustainability professional</x:v>
      </x:c>
      <x:c r="C1406" s="16" t="str">
        <x:v>Map reporting requirements to evidence and owners.</x:v>
      </x:c>
    </x:row>
    <x:row r="1407" ht="34" customHeight="1">
      <x:c r="A1407" s="16" t="str">
        <x:v>Agriculture, environment &amp; sustainability</x:v>
      </x:c>
      <x:c r="B1407" s="16" t="str">
        <x:v>Sustainability professional</x:v>
      </x:c>
      <x:c r="C1407" s="16" t="str">
        <x:v>Generate reduction initiatives and implementation plans.</x:v>
      </x:c>
    </x:row>
    <x:row r="1408" ht="34" customHeight="1">
      <x:c r="A1408" s="16" t="str">
        <x:v>Agriculture, environment &amp; sustainability</x:v>
      </x:c>
      <x:c r="B1408" s="16" t="str">
        <x:v>Sustainability professional</x:v>
      </x:c>
      <x:c r="C1408" s="16" t="str">
        <x:v>Prepare executive or investor presentations.</x:v>
      </x:c>
    </x:row>
    <x:row r="1409" ht="34" customHeight="1">
      <x:c r="A1409" s="16" t="str">
        <x:v>Agriculture, environment &amp; sustainability</x:v>
      </x:c>
      <x:c r="B1409" s="16" t="str">
        <x:v>Sustainability professional</x:v>
      </x:c>
      <x:c r="C1409" s="16" t="str">
        <x:v>Draft supplier questionnaires and engagement materials.</x:v>
      </x:c>
    </x:row>
    <x:row r="1410" ht="34" customHeight="1">
      <x:c r="A1410" s="16" t="str">
        <x:v>Agriculture, environment &amp; sustainability</x:v>
      </x:c>
      <x:c r="B1410" s="16" t="str">
        <x:v>Sustainability professional</x:v>
      </x:c>
      <x:c r="C1410" s="16" t="str">
        <x:v>Translate technical sustainability topics for employees or customers.</x:v>
      </x:c>
    </x:row>
    <x:row r="1411" ht="34" customHeight="1">
      <x:c r="A1411" s="16" t="str">
        <x:v>Agriculture, environment &amp; sustainability</x:v>
      </x:c>
      <x:c r="B1411" s="16" t="str">
        <x:v>Energy or utilities professional</x:v>
      </x:c>
      <x:c r="C1411" s="16" t="str">
        <x:v>Analyze operational, demand, or asset-performance data.</x:v>
      </x:c>
    </x:row>
    <x:row r="1412" ht="34" customHeight="1">
      <x:c r="A1412" s="16" t="str">
        <x:v>Agriculture, environment &amp; sustainability</x:v>
      </x:c>
      <x:c r="B1412" s="16" t="str">
        <x:v>Energy or utilities professional</x:v>
      </x:c>
      <x:c r="C1412" s="16" t="str">
        <x:v>Draft maintenance and emergency procedures.</x:v>
      </x:c>
    </x:row>
    <x:row r="1413" ht="34" customHeight="1">
      <x:c r="A1413" s="16" t="str">
        <x:v>Agriculture, environment &amp; sustainability</x:v>
      </x:c>
      <x:c r="B1413" s="16" t="str">
        <x:v>Energy or utilities professional</x:v>
      </x:c>
      <x:c r="C1413" s="16" t="str">
        <x:v>Summarize regulatory or market developments.</x:v>
      </x:c>
    </x:row>
    <x:row r="1414" ht="34" customHeight="1">
      <x:c r="A1414" s="16" t="str">
        <x:v>Agriculture, environment &amp; sustainability</x:v>
      </x:c>
      <x:c r="B1414" s="16" t="str">
        <x:v>Energy or utilities professional</x:v>
      </x:c>
      <x:c r="C1414" s="16" t="str">
        <x:v>Create customer notices and service communications.</x:v>
      </x:c>
    </x:row>
    <x:row r="1415" ht="34" customHeight="1">
      <x:c r="A1415" s="16" t="str">
        <x:v>Agriculture, environment &amp; sustainability</x:v>
      </x:c>
      <x:c r="B1415" s="16" t="str">
        <x:v>Energy or utilities professional</x:v>
      </x:c>
      <x:c r="C1415" s="16" t="str">
        <x:v>Develop project and investment cases.</x:v>
      </x:c>
    </x:row>
    <x:row r="1416" ht="34" customHeight="1">
      <x:c r="A1416" s="16" t="str">
        <x:v>Agriculture, environment &amp; sustainability</x:v>
      </x:c>
      <x:c r="B1416" s="16" t="str">
        <x:v>Energy or utilities professional</x:v>
      </x:c>
      <x:c r="C1416" s="16" t="str">
        <x:v>Prepare safety and workforce training material.</x:v>
      </x:c>
    </x:row>
    <x:row r="1417" ht="34" customHeight="1">
      <x:c r="A1417" s="16" t="str">
        <x:v>Agriculture, environment &amp; sustainability</x:v>
      </x:c>
      <x:c r="B1417" s="16" t="str">
        <x:v>Energy or utilities professional</x:v>
      </x:c>
      <x:c r="C1417" s="16" t="str">
        <x:v>Generate outage, incident, or reliability reports.</x:v>
      </x:c>
    </x:row>
    <x:row r="1418" ht="34" customHeight="1">
      <x:c r="A1418" s="16" t="str">
        <x:v>Personal productivity &amp; household</x:v>
      </x:c>
      <x:c r="B1418" s="16" t="str">
        <x:v>Individual</x:v>
      </x:c>
      <x:c r="C1418" s="16" t="str">
        <x:v>Ask a factual question and receive a concise explanation.</x:v>
      </x:c>
    </x:row>
    <x:row r="1419" ht="34" customHeight="1">
      <x:c r="A1419" s="16" t="str">
        <x:v>Personal productivity &amp; household</x:v>
      </x:c>
      <x:c r="B1419" s="16" t="str">
        <x:v>Individual</x:v>
      </x:c>
      <x:c r="C1419" s="16" t="str">
        <x:v>Research a topic before making a personal decision.</x:v>
      </x:c>
    </x:row>
    <x:row r="1420" ht="34" customHeight="1">
      <x:c r="A1420" s="16" t="str">
        <x:v>Personal productivity &amp; household</x:v>
      </x:c>
      <x:c r="B1420" s="16" t="str">
        <x:v>Individual</x:v>
      </x:c>
      <x:c r="C1420" s="16" t="str">
        <x:v>Compare options using stated criteria.</x:v>
      </x:c>
    </x:row>
    <x:row r="1421" ht="34" customHeight="1">
      <x:c r="A1421" s="16" t="str">
        <x:v>Personal productivity &amp; household</x:v>
      </x:c>
      <x:c r="B1421" s="16" t="str">
        <x:v>Individual</x:v>
      </x:c>
      <x:c r="C1421" s="16" t="str">
        <x:v>Create a personal to-do list and prioritize tasks.</x:v>
      </x:c>
    </x:row>
    <x:row r="1422" ht="34" customHeight="1">
      <x:c r="A1422" s="16" t="str">
        <x:v>Personal productivity &amp; household</x:v>
      </x:c>
      <x:c r="B1422" s="16" t="str">
        <x:v>Individual</x:v>
      </x:c>
      <x:c r="C1422" s="16" t="str">
        <x:v>Turn a goal into a step-by-step plan.</x:v>
      </x:c>
    </x:row>
    <x:row r="1423" ht="34" customHeight="1">
      <x:c r="A1423" s="16" t="str">
        <x:v>Personal productivity &amp; household</x:v>
      </x:c>
      <x:c r="B1423" s="16" t="str">
        <x:v>Individual</x:v>
      </x:c>
      <x:c r="C1423" s="16" t="str">
        <x:v>Create a daily, weekly, or monthly schedule.</x:v>
      </x:c>
    </x:row>
    <x:row r="1424" ht="34" customHeight="1">
      <x:c r="A1424" s="16" t="str">
        <x:v>Personal productivity &amp; household</x:v>
      </x:c>
      <x:c r="B1424" s="16" t="str">
        <x:v>Individual</x:v>
      </x:c>
      <x:c r="C1424" s="16" t="str">
        <x:v>Summarize a long document, article, email, or message thread.</x:v>
      </x:c>
    </x:row>
    <x:row r="1425" ht="34" customHeight="1">
      <x:c r="A1425" s="16" t="str">
        <x:v>Personal productivity &amp; household</x:v>
      </x:c>
      <x:c r="B1425" s="16" t="str">
        <x:v>Individual</x:v>
      </x:c>
      <x:c r="C1425" s="16" t="str">
        <x:v>Draft a personal email, letter, or message.</x:v>
      </x:c>
    </x:row>
    <x:row r="1426" ht="34" customHeight="1">
      <x:c r="A1426" s="16" t="str">
        <x:v>Personal productivity &amp; household</x:v>
      </x:c>
      <x:c r="B1426" s="16" t="str">
        <x:v>Individual</x:v>
      </x:c>
      <x:c r="C1426" s="16" t="str">
        <x:v>Rewrite a message for a different tone.</x:v>
      </x:c>
    </x:row>
    <x:row r="1427" ht="34" customHeight="1">
      <x:c r="A1427" s="16" t="str">
        <x:v>Personal productivity &amp; household</x:v>
      </x:c>
      <x:c r="B1427" s="16" t="str">
        <x:v>Individual</x:v>
      </x:c>
      <x:c r="C1427" s="16" t="str">
        <x:v>Proofread personal writing.</x:v>
      </x:c>
    </x:row>
    <x:row r="1428" ht="34" customHeight="1">
      <x:c r="A1428" s="16" t="str">
        <x:v>Personal productivity &amp; household</x:v>
      </x:c>
      <x:c r="B1428" s="16" t="str">
        <x:v>Individual</x:v>
      </x:c>
      <x:c r="C1428" s="16" t="str">
        <x:v>Translate a message or document.</x:v>
      </x:c>
    </x:row>
    <x:row r="1429" ht="34" customHeight="1">
      <x:c r="A1429" s="16" t="str">
        <x:v>Personal productivity &amp; household</x:v>
      </x:c>
      <x:c r="B1429" s="16" t="str">
        <x:v>Individual</x:v>
      </x:c>
      <x:c r="C1429" s="16" t="str">
        <x:v>Create a template, checklist, or form.</x:v>
      </x:c>
    </x:row>
    <x:row r="1430" ht="34" customHeight="1">
      <x:c r="A1430" s="16" t="str">
        <x:v>Personal productivity &amp; household</x:v>
      </x:c>
      <x:c r="B1430" s="16" t="str">
        <x:v>Individual</x:v>
      </x:c>
      <x:c r="C1430" s="16" t="str">
        <x:v>Brainstorm ideas for a project, gift, celebration, or activity.</x:v>
      </x:c>
    </x:row>
    <x:row r="1431" ht="34" customHeight="1">
      <x:c r="A1431" s="16" t="str">
        <x:v>Personal productivity &amp; household</x:v>
      </x:c>
      <x:c r="B1431" s="16" t="str">
        <x:v>Individual</x:v>
      </x:c>
      <x:c r="C1431" s="16" t="str">
        <x:v>Prepare questions before an important appointment or conversation.</x:v>
      </x:c>
    </x:row>
    <x:row r="1432" ht="34" customHeight="1">
      <x:c r="A1432" s="16" t="str">
        <x:v>Personal productivity &amp; household</x:v>
      </x:c>
      <x:c r="B1432" s="16" t="str">
        <x:v>Individual</x:v>
      </x:c>
      <x:c r="C1432" s="16" t="str">
        <x:v>Organize notes into categories and action items.</x:v>
      </x:c>
    </x:row>
    <x:row r="1433" ht="34" customHeight="1">
      <x:c r="A1433" s="16" t="str">
        <x:v>Personal productivity &amp; household</x:v>
      </x:c>
      <x:c r="B1433" s="16" t="str">
        <x:v>Individual</x:v>
      </x:c>
      <x:c r="C1433" s="16" t="str">
        <x:v>Explain a confusing form, policy, bill, or instruction.</x:v>
      </x:c>
    </x:row>
    <x:row r="1434" ht="34" customHeight="1">
      <x:c r="A1434" s="16" t="str">
        <x:v>Personal productivity &amp; household</x:v>
      </x:c>
      <x:c r="B1434" s="16" t="str">
        <x:v>Individual</x:v>
      </x:c>
      <x:c r="C1434" s="16" t="str">
        <x:v>Create a personal budget or spending plan.</x:v>
      </x:c>
    </x:row>
    <x:row r="1435" ht="34" customHeight="1">
      <x:c r="A1435" s="16" t="str">
        <x:v>Personal productivity &amp; household</x:v>
      </x:c>
      <x:c r="B1435" s="16" t="str">
        <x:v>Individual</x:v>
      </x:c>
      <x:c r="C1435" s="16" t="str">
        <x:v>Generate spreadsheet formulas for household tracking.</x:v>
      </x:c>
    </x:row>
    <x:row r="1436" ht="34" customHeight="1">
      <x:c r="A1436" s="16" t="str">
        <x:v>Personal productivity &amp; household</x:v>
      </x:c>
      <x:c r="B1436" s="16" t="str">
        <x:v>Individual</x:v>
      </x:c>
      <x:c r="C1436" s="16" t="str">
        <x:v>Plan a move or relocation.</x:v>
      </x:c>
    </x:row>
    <x:row r="1437" ht="34" customHeight="1">
      <x:c r="A1437" s="16" t="str">
        <x:v>Personal productivity &amp; household</x:v>
      </x:c>
      <x:c r="B1437" s="16" t="str">
        <x:v>Individual</x:v>
      </x:c>
      <x:c r="C1437" s="16" t="str">
        <x:v>Create a home inventory.</x:v>
      </x:c>
    </x:row>
    <x:row r="1438" ht="34" customHeight="1">
      <x:c r="A1438" s="16" t="str">
        <x:v>Personal productivity &amp; household</x:v>
      </x:c>
      <x:c r="B1438" s="16" t="str">
        <x:v>Individual</x:v>
      </x:c>
      <x:c r="C1438" s="16" t="str">
        <x:v>Draft a complaint, request, or customer-service message.</x:v>
      </x:c>
    </x:row>
    <x:row r="1439" ht="34" customHeight="1">
      <x:c r="A1439" s="16" t="str">
        <x:v>Personal productivity &amp; household</x:v>
      </x:c>
      <x:c r="B1439" s="16" t="str">
        <x:v>Individual</x:v>
      </x:c>
      <x:c r="C1439" s="16" t="str">
        <x:v>Compare purchasable products and summarize trade-offs.</x:v>
      </x:c>
    </x:row>
    <x:row r="1440" ht="34" customHeight="1">
      <x:c r="A1440" s="16" t="str">
        <x:v>Personal productivity &amp; household</x:v>
      </x:c>
      <x:c r="B1440" s="16" t="str">
        <x:v>Individual</x:v>
      </x:c>
      <x:c r="C1440" s="16" t="str">
        <x:v>Create a media, book, film, or game recommendation list.</x:v>
      </x:c>
    </x:row>
    <x:row r="1441" ht="34" customHeight="1">
      <x:c r="A1441" s="16" t="str">
        <x:v>Personal productivity &amp; household</x:v>
      </x:c>
      <x:c r="B1441" s="16" t="str">
        <x:v>Individual</x:v>
      </x:c>
      <x:c r="C1441" s="16" t="str">
        <x:v>Catch up on news or a current topic through a summary.</x:v>
      </x:c>
    </x:row>
    <x:row r="1442" ht="34" customHeight="1">
      <x:c r="A1442" s="16" t="str">
        <x:v>Personal productivity &amp; household</x:v>
      </x:c>
      <x:c r="B1442" s="16" t="str">
        <x:v>Individual</x:v>
      </x:c>
      <x:c r="C1442" s="16" t="str">
        <x:v>Plan a personal project and track progress.</x:v>
      </x:c>
    </x:row>
    <x:row r="1443" ht="34" customHeight="1">
      <x:c r="A1443" s="16" t="str">
        <x:v>Personal productivity &amp; household</x:v>
      </x:c>
      <x:c r="B1443" s="16" t="str">
        <x:v>Homeowner or renter</x:v>
      </x:c>
      <x:c r="C1443" s="16" t="str">
        <x:v>Troubleshoot a home-maintenance problem.</x:v>
      </x:c>
    </x:row>
    <x:row r="1444" ht="34" customHeight="1">
      <x:c r="A1444" s="16" t="str">
        <x:v>Personal productivity &amp; household</x:v>
      </x:c>
      <x:c r="B1444" s="16" t="str">
        <x:v>Homeowner or renter</x:v>
      </x:c>
      <x:c r="C1444" s="16" t="str">
        <x:v>Create a repair or maintenance checklist.</x:v>
      </x:c>
    </x:row>
    <x:row r="1445" ht="34" customHeight="1">
      <x:c r="A1445" s="16" t="str">
        <x:v>Personal productivity &amp; household</x:v>
      </x:c>
      <x:c r="B1445" s="16" t="str">
        <x:v>Homeowner or renter</x:v>
      </x:c>
      <x:c r="C1445" s="16" t="str">
        <x:v>Explain how a household system or appliance works.</x:v>
      </x:c>
    </x:row>
    <x:row r="1446" ht="34" customHeight="1">
      <x:c r="A1446" s="16" t="str">
        <x:v>Personal productivity &amp; household</x:v>
      </x:c>
      <x:c r="B1446" s="16" t="str">
        <x:v>Homeowner or renter</x:v>
      </x:c>
      <x:c r="C1446" s="16" t="str">
        <x:v>Prepare questions for a contractor or technician.</x:v>
      </x:c>
    </x:row>
    <x:row r="1447" ht="34" customHeight="1">
      <x:c r="A1447" s="16" t="str">
        <x:v>Personal productivity &amp; household</x:v>
      </x:c>
      <x:c r="B1447" s="16" t="str">
        <x:v>Homeowner or renter</x:v>
      </x:c>
      <x:c r="C1447" s="16" t="str">
        <x:v>Compare repair, replacement, or renovation options.</x:v>
      </x:c>
    </x:row>
    <x:row r="1448" ht="34" customHeight="1">
      <x:c r="A1448" s="16" t="str">
        <x:v>Personal productivity &amp; household</x:v>
      </x:c>
      <x:c r="B1448" s="16" t="str">
        <x:v>Homeowner or renter</x:v>
      </x:c>
      <x:c r="C1448" s="16" t="str">
        <x:v>Draft a landlord, tenant, neighbor, or contractor message.</x:v>
      </x:c>
    </x:row>
    <x:row r="1449" ht="34" customHeight="1">
      <x:c r="A1449" s="16" t="str">
        <x:v>Personal productivity &amp; household</x:v>
      </x:c>
      <x:c r="B1449" s="16" t="str">
        <x:v>Homeowner or renter</x:v>
      </x:c>
      <x:c r="C1449" s="16" t="str">
        <x:v>Summarize a lease, manual, estimate, or inspection report.</x:v>
      </x:c>
    </x:row>
    <x:row r="1450" ht="34" customHeight="1">
      <x:c r="A1450" s="16" t="str">
        <x:v>Personal productivity &amp; household</x:v>
      </x:c>
      <x:c r="B1450" s="16" t="str">
        <x:v>Homeowner or renter</x:v>
      </x:c>
      <x:c r="C1450" s="16" t="str">
        <x:v>Plan a home-improvement project.</x:v>
      </x:c>
    </x:row>
    <x:row r="1451" ht="34" customHeight="1">
      <x:c r="A1451" s="16" t="str">
        <x:v>Personal productivity &amp; household</x:v>
      </x:c>
      <x:c r="B1451" s="16" t="str">
        <x:v>Homeowner or renter</x:v>
      </x:c>
      <x:c r="C1451" s="16" t="str">
        <x:v>Create a seasonal maintenance schedule.</x:v>
      </x:c>
    </x:row>
    <x:row r="1452" ht="34" customHeight="1">
      <x:c r="A1452" s="16" t="str">
        <x:v>Personal productivity &amp; household</x:v>
      </x:c>
      <x:c r="B1452" s="16" t="str">
        <x:v>Homeowner or renter</x:v>
      </x:c>
      <x:c r="C1452" s="16" t="str">
        <x:v>Generate a materials, tools, and cost-estimate checklist.</x:v>
      </x:c>
    </x:row>
    <x:row r="1453" ht="34" customHeight="1">
      <x:c r="A1453" s="16" t="str">
        <x:v>Personal productivity &amp; household</x:v>
      </x:c>
      <x:c r="B1453" s="16" t="str">
        <x:v>Homeowner or renter</x:v>
      </x:c>
      <x:c r="C1453" s="16" t="str">
        <x:v>Organize utility, insurance, or property documents.</x:v>
      </x:c>
    </x:row>
    <x:row r="1454" ht="34" customHeight="1">
      <x:c r="A1454" s="16" t="str">
        <x:v>Personal productivity &amp; household</x:v>
      </x:c>
      <x:c r="B1454" s="16" t="str">
        <x:v>Home cook</x:v>
      </x:c>
      <x:c r="C1454" s="16" t="str">
        <x:v>Find or create a recipe.</x:v>
      </x:c>
    </x:row>
    <x:row r="1455" ht="34" customHeight="1">
      <x:c r="A1455" s="16" t="str">
        <x:v>Personal productivity &amp; household</x:v>
      </x:c>
      <x:c r="B1455" s="16" t="str">
        <x:v>Home cook</x:v>
      </x:c>
      <x:c r="C1455" s="16" t="str">
        <x:v>Adapt a recipe to available ingredients.</x:v>
      </x:c>
    </x:row>
    <x:row r="1456" ht="34" customHeight="1">
      <x:c r="A1456" s="16" t="str">
        <x:v>Personal productivity &amp; household</x:v>
      </x:c>
      <x:c r="B1456" s="16" t="str">
        <x:v>Home cook</x:v>
      </x:c>
      <x:c r="C1456" s="16" t="str">
        <x:v>Substitute ingredients for dietary needs or preferences.</x:v>
      </x:c>
    </x:row>
    <x:row r="1457" ht="34" customHeight="1">
      <x:c r="A1457" s="16" t="str">
        <x:v>Personal productivity &amp; household</x:v>
      </x:c>
      <x:c r="B1457" s="16" t="str">
        <x:v>Home cook</x:v>
      </x:c>
      <x:c r="C1457" s="16" t="str">
        <x:v>Scale a recipe for a different number of servings.</x:v>
      </x:c>
    </x:row>
    <x:row r="1458" ht="34" customHeight="1">
      <x:c r="A1458" s="16" t="str">
        <x:v>Personal productivity &amp; household</x:v>
      </x:c>
      <x:c r="B1458" s="16" t="str">
        <x:v>Home cook</x:v>
      </x:c>
      <x:c r="C1458" s="16" t="str">
        <x:v>Create a weekly meal plan.</x:v>
      </x:c>
    </x:row>
    <x:row r="1459" ht="34" customHeight="1">
      <x:c r="A1459" s="16" t="str">
        <x:v>Personal productivity &amp; household</x:v>
      </x:c>
      <x:c r="B1459" s="16" t="str">
        <x:v>Home cook</x:v>
      </x:c>
      <x:c r="C1459" s="16" t="str">
        <x:v>Generate a grocery list from a meal plan.</x:v>
      </x:c>
    </x:row>
    <x:row r="1460" ht="34" customHeight="1">
      <x:c r="A1460" s="16" t="str">
        <x:v>Personal productivity &amp; household</x:v>
      </x:c>
      <x:c r="B1460" s="16" t="str">
        <x:v>Home cook</x:v>
      </x:c>
      <x:c r="C1460" s="16" t="str">
        <x:v>Plan meals around a budget.</x:v>
      </x:c>
    </x:row>
    <x:row r="1461" ht="34" customHeight="1">
      <x:c r="A1461" s="16" t="str">
        <x:v>Personal productivity &amp; household</x:v>
      </x:c>
      <x:c r="B1461" s="16" t="str">
        <x:v>Home cook</x:v>
      </x:c>
      <x:c r="C1461" s="16" t="str">
        <x:v>Use leftovers in new meals.</x:v>
      </x:c>
    </x:row>
    <x:row r="1462" ht="34" customHeight="1">
      <x:c r="A1462" s="16" t="str">
        <x:v>Personal productivity &amp; household</x:v>
      </x:c>
      <x:c r="B1462" s="16" t="str">
        <x:v>Home cook</x:v>
      </x:c>
      <x:c r="C1462" s="16" t="str">
        <x:v>Create a preparation timeline for a meal or gathering.</x:v>
      </x:c>
    </x:row>
    <x:row r="1463" ht="34" customHeight="1">
      <x:c r="A1463" s="16" t="str">
        <x:v>Personal productivity &amp; household</x:v>
      </x:c>
      <x:c r="B1463" s="16" t="str">
        <x:v>Home cook</x:v>
      </x:c>
      <x:c r="C1463" s="16" t="str">
        <x:v>Explain a cooking technique.</x:v>
      </x:c>
    </x:row>
    <x:row r="1464" ht="34" customHeight="1">
      <x:c r="A1464" s="16" t="str">
        <x:v>Personal productivity &amp; household</x:v>
      </x:c>
      <x:c r="B1464" s="16" t="str">
        <x:v>Consumer or shopper</x:v>
      </x:c>
      <x:c r="C1464" s="16" t="str">
        <x:v>Research a product category.</x:v>
      </x:c>
    </x:row>
    <x:row r="1465" ht="34" customHeight="1">
      <x:c r="A1465" s="16" t="str">
        <x:v>Personal productivity &amp; household</x:v>
      </x:c>
      <x:c r="B1465" s="16" t="str">
        <x:v>Consumer or shopper</x:v>
      </x:c>
      <x:c r="C1465" s="16" t="str">
        <x:v>Compare products by price, features, quality, and suitability.</x:v>
      </x:c>
    </x:row>
    <x:row r="1466" ht="34" customHeight="1">
      <x:c r="A1466" s="16" t="str">
        <x:v>Personal productivity &amp; household</x:v>
      </x:c>
      <x:c r="B1466" s="16" t="str">
        <x:v>Consumer or shopper</x:v>
      </x:c>
      <x:c r="C1466" s="16" t="str">
        <x:v>Create a shortlist based on constraints.</x:v>
      </x:c>
    </x:row>
    <x:row r="1467" ht="34" customHeight="1">
      <x:c r="A1467" s="16" t="str">
        <x:v>Personal productivity &amp; household</x:v>
      </x:c>
      <x:c r="B1467" s="16" t="str">
        <x:v>Consumer or shopper</x:v>
      </x:c>
      <x:c r="C1467" s="16" t="str">
        <x:v>Summarize product specifications and reviews.</x:v>
      </x:c>
    </x:row>
    <x:row r="1468" ht="34" customHeight="1">
      <x:c r="A1468" s="16" t="str">
        <x:v>Personal productivity &amp; household</x:v>
      </x:c>
      <x:c r="B1468" s="16" t="str">
        <x:v>Consumer or shopper</x:v>
      </x:c>
      <x:c r="C1468" s="16" t="str">
        <x:v>Generate questions to ask a seller.</x:v>
      </x:c>
    </x:row>
    <x:row r="1469" ht="34" customHeight="1">
      <x:c r="A1469" s="16" t="str">
        <x:v>Personal productivity &amp; household</x:v>
      </x:c>
      <x:c r="B1469" s="16" t="str">
        <x:v>Consumer or shopper</x:v>
      </x:c>
      <x:c r="C1469" s="16" t="str">
        <x:v>Create a buying guide or decision matrix.</x:v>
      </x:c>
    </x:row>
    <x:row r="1470" ht="34" customHeight="1">
      <x:c r="A1470" s="16" t="str">
        <x:v>Personal productivity &amp; household</x:v>
      </x:c>
      <x:c r="B1470" s="16" t="str">
        <x:v>Consumer or shopper</x:v>
      </x:c>
      <x:c r="C1470" s="16" t="str">
        <x:v>Identify accessories, compatibility needs, or hidden costs.</x:v>
      </x:c>
    </x:row>
    <x:row r="1471" ht="34" customHeight="1">
      <x:c r="A1471" s="16" t="str">
        <x:v>Personal productivity &amp; household</x:v>
      </x:c>
      <x:c r="B1471" s="16" t="str">
        <x:v>Consumer or shopper</x:v>
      </x:c>
      <x:c r="C1471" s="16" t="str">
        <x:v>Draft a warranty, return, or support request.</x:v>
      </x:c>
    </x:row>
    <x:row r="1472" ht="34" customHeight="1">
      <x:c r="A1472" s="16" t="str">
        <x:v>Personal productivity &amp; household</x:v>
      </x:c>
      <x:c r="B1472" s="16" t="str">
        <x:v>Hobbyist or do-it-yourself maker</x:v>
      </x:c>
      <x:c r="C1472" s="16" t="str">
        <x:v>Generate project ideas.</x:v>
      </x:c>
    </x:row>
    <x:row r="1473" ht="34" customHeight="1">
      <x:c r="A1473" s="16" t="str">
        <x:v>Personal productivity &amp; household</x:v>
      </x:c>
      <x:c r="B1473" s="16" t="str">
        <x:v>Hobbyist or do-it-yourself maker</x:v>
      </x:c>
      <x:c r="C1473" s="16" t="str">
        <x:v>Create step-by-step build instructions.</x:v>
      </x:c>
    </x:row>
    <x:row r="1474" ht="34" customHeight="1">
      <x:c r="A1474" s="16" t="str">
        <x:v>Personal productivity &amp; household</x:v>
      </x:c>
      <x:c r="B1474" s="16" t="str">
        <x:v>Hobbyist or do-it-yourself maker</x:v>
      </x:c>
      <x:c r="C1474" s="16" t="str">
        <x:v>Develop a materials and tools list.</x:v>
      </x:c>
    </x:row>
    <x:row r="1475" ht="34" customHeight="1">
      <x:c r="A1475" s="16" t="str">
        <x:v>Personal productivity &amp; household</x:v>
      </x:c>
      <x:c r="B1475" s="16" t="str">
        <x:v>Hobbyist or do-it-yourself maker</x:v>
      </x:c>
      <x:c r="C1475" s="16" t="str">
        <x:v>Troubleshoot a project that is not working.</x:v>
      </x:c>
    </x:row>
    <x:row r="1476" ht="34" customHeight="1">
      <x:c r="A1476" s="16" t="str">
        <x:v>Personal productivity &amp; household</x:v>
      </x:c>
      <x:c r="B1476" s="16" t="str">
        <x:v>Hobbyist or do-it-yourself maker</x:v>
      </x:c>
      <x:c r="C1476" s="16" t="str">
        <x:v>Adapt a project to available materials or skill level.</x:v>
      </x:c>
    </x:row>
    <x:row r="1477" ht="34" customHeight="1">
      <x:c r="A1477" s="16" t="str">
        <x:v>Personal productivity &amp; household</x:v>
      </x:c>
      <x:c r="B1477" s="16" t="str">
        <x:v>Hobbyist or do-it-yourself maker</x:v>
      </x:c>
      <x:c r="C1477" s="16" t="str">
        <x:v>Explain a technique or unfamiliar term.</x:v>
      </x:c>
    </x:row>
    <x:row r="1478" ht="34" customHeight="1">
      <x:c r="A1478" s="16" t="str">
        <x:v>Personal productivity &amp; household</x:v>
      </x:c>
      <x:c r="B1478" s="16" t="str">
        <x:v>Hobbyist or do-it-yourself maker</x:v>
      </x:c>
      <x:c r="C1478" s="16" t="str">
        <x:v>Create a safety and quality checklist.</x:v>
      </x:c>
    </x:row>
    <x:row r="1479" ht="34" customHeight="1">
      <x:c r="A1479" s="16" t="str">
        <x:v>Personal productivity &amp; household</x:v>
      </x:c>
      <x:c r="B1479" s="16" t="str">
        <x:v>Hobbyist or do-it-yourself maker</x:v>
      </x:c>
      <x:c r="C1479" s="16" t="str">
        <x:v>Document the finished project for sharing.</x:v>
      </x:c>
    </x:row>
    <x:row r="1480" ht="34" customHeight="1">
      <x:c r="A1480" s="16" t="str">
        <x:v>Personal productivity &amp; household</x:v>
      </x:c>
      <x:c r="B1480" s="16" t="str">
        <x:v>Gardener</x:v>
      </x:c>
      <x:c r="C1480" s="16" t="str">
        <x:v>Create a seasonal garden plan.</x:v>
      </x:c>
    </x:row>
    <x:row r="1481" ht="34" customHeight="1">
      <x:c r="A1481" s="16" t="str">
        <x:v>Personal productivity &amp; household</x:v>
      </x:c>
      <x:c r="B1481" s="16" t="str">
        <x:v>Gardener</x:v>
      </x:c>
      <x:c r="C1481" s="16" t="str">
        <x:v>Identify questions to investigate about a plant problem.</x:v>
      </x:c>
    </x:row>
    <x:row r="1482" ht="34" customHeight="1">
      <x:c r="A1482" s="16" t="str">
        <x:v>Personal productivity &amp; household</x:v>
      </x:c>
      <x:c r="B1482" s="16" t="str">
        <x:v>Gardener</x:v>
      </x:c>
      <x:c r="C1482" s="16" t="str">
        <x:v>Summarize general plant, soil, watering, or pruning guidance.</x:v>
      </x:c>
    </x:row>
    <x:row r="1483" ht="34" customHeight="1">
      <x:c r="A1483" s="16" t="str">
        <x:v>Personal productivity &amp; household</x:v>
      </x:c>
      <x:c r="B1483" s="16" t="str">
        <x:v>Gardener</x:v>
      </x:c>
      <x:c r="C1483" s="16" t="str">
        <x:v>Create a planting and maintenance schedule.</x:v>
      </x:c>
    </x:row>
    <x:row r="1484" ht="34" customHeight="1">
      <x:c r="A1484" s="16" t="str">
        <x:v>Personal productivity &amp; household</x:v>
      </x:c>
      <x:c r="B1484" s="16" t="str">
        <x:v>Gardener</x:v>
      </x:c>
      <x:c r="C1484" s="16" t="str">
        <x:v>Plan a garden for climate, light, space, or dietary goals.</x:v>
      </x:c>
    </x:row>
    <x:row r="1485" ht="34" customHeight="1">
      <x:c r="A1485" s="16" t="str">
        <x:v>Personal productivity &amp; household</x:v>
      </x:c>
      <x:c r="B1485" s="16" t="str">
        <x:v>Gardener</x:v>
      </x:c>
      <x:c r="C1485" s="16" t="str">
        <x:v>Generate a supplies and task checklist.</x:v>
      </x:c>
    </x:row>
    <x:row r="1486" ht="34" customHeight="1">
      <x:c r="A1486" s="16" t="str">
        <x:v>Personal productivity &amp; household</x:v>
      </x:c>
      <x:c r="B1486" s="16" t="str">
        <x:v>Pet owner</x:v>
      </x:c>
      <x:c r="C1486" s="16" t="str">
        <x:v>Learn general information about pet behavior and care.</x:v>
      </x:c>
    </x:row>
    <x:row r="1487" ht="34" customHeight="1">
      <x:c r="A1487" s="16" t="str">
        <x:v>Personal productivity &amp; household</x:v>
      </x:c>
      <x:c r="B1487" s="16" t="str">
        <x:v>Pet owner</x:v>
      </x:c>
      <x:c r="C1487" s="16" t="str">
        <x:v>Prepare questions for a veterinarian or trainer.</x:v>
      </x:c>
    </x:row>
    <x:row r="1488" ht="34" customHeight="1">
      <x:c r="A1488" s="16" t="str">
        <x:v>Personal productivity &amp; household</x:v>
      </x:c>
      <x:c r="B1488" s="16" t="str">
        <x:v>Pet owner</x:v>
      </x:c>
      <x:c r="C1488" s="16" t="str">
        <x:v>Create feeding, medication, grooming, or activity schedules.</x:v>
      </x:c>
    </x:row>
    <x:row r="1489" ht="34" customHeight="1">
      <x:c r="A1489" s="16" t="str">
        <x:v>Personal productivity &amp; household</x:v>
      </x:c>
      <x:c r="B1489" s="16" t="str">
        <x:v>Pet owner</x:v>
      </x:c>
      <x:c r="C1489" s="16" t="str">
        <x:v>Troubleshoot everyday training or household-behavior challenges.</x:v>
      </x:c>
    </x:row>
    <x:row r="1490" ht="34" customHeight="1">
      <x:c r="A1490" s="16" t="str">
        <x:v>Personal productivity &amp; household</x:v>
      </x:c>
      <x:c r="B1490" s="16" t="str">
        <x:v>Pet owner</x:v>
      </x:c>
      <x:c r="C1490" s="16" t="str">
        <x:v>Draft pet-care instructions for a sitter.</x:v>
      </x:c>
    </x:row>
    <x:row r="1491" ht="34" customHeight="1">
      <x:c r="A1491" s="16" t="str">
        <x:v>Personal productivity &amp; household</x:v>
      </x:c>
      <x:c r="B1491" s="16" t="str">
        <x:v>Pet owner</x:v>
      </x:c>
      <x:c r="C1491" s="16" t="str">
        <x:v>Compare pet products or services.</x:v>
      </x:c>
    </x:row>
    <x:row r="1492" ht="34" customHeight="1">
      <x:c r="A1492" s="16" t="str">
        <x:v>Relationships, parenting &amp; caregiving</x:v>
      </x:c>
      <x:c r="B1492" s="16" t="str">
        <x:v>Individual managing a relationship</x:v>
      </x:c>
      <x:c r="C1492" s="16" t="str">
        <x:v>Reflect on a relationship situation.</x:v>
      </x:c>
    </x:row>
    <x:row r="1493" ht="34" customHeight="1">
      <x:c r="A1493" s="16" t="str">
        <x:v>Relationships, parenting &amp; caregiving</x:v>
      </x:c>
      <x:c r="B1493" s="16" t="str">
        <x:v>Individual managing a relationship</x:v>
      </x:c>
      <x:c r="C1493" s="16" t="str">
        <x:v>Generate questions that clarify needs and boundaries.</x:v>
      </x:c>
    </x:row>
    <x:row r="1494" ht="34" customHeight="1">
      <x:c r="A1494" s="16" t="str">
        <x:v>Relationships, parenting &amp; caregiving</x:v>
      </x:c>
      <x:c r="B1494" s="16" t="str">
        <x:v>Individual managing a relationship</x:v>
      </x:c>
      <x:c r="C1494" s="16" t="str">
        <x:v>Rehearse a difficult or sensitive conversation.</x:v>
      </x:c>
    </x:row>
    <x:row r="1495" ht="34" customHeight="1">
      <x:c r="A1495" s="16" t="str">
        <x:v>Relationships, parenting &amp; caregiving</x:v>
      </x:c>
      <x:c r="B1495" s="16" t="str">
        <x:v>Individual managing a relationship</x:v>
      </x:c>
      <x:c r="C1495" s="16" t="str">
        <x:v>Draft an apology, invitation, thank-you, or supportive message.</x:v>
      </x:c>
    </x:row>
    <x:row r="1496" ht="34" customHeight="1">
      <x:c r="A1496" s="16" t="str">
        <x:v>Relationships, parenting &amp; caregiving</x:v>
      </x:c>
      <x:c r="B1496" s="16" t="str">
        <x:v>Individual managing a relationship</x:v>
      </x:c>
      <x:c r="C1496" s="16" t="str">
        <x:v>Rewrite a message to sound warmer, clearer, or less confrontational.</x:v>
      </x:c>
    </x:row>
    <x:row r="1497" ht="34" customHeight="1">
      <x:c r="A1497" s="16" t="str">
        <x:v>Relationships, parenting &amp; caregiving</x:v>
      </x:c>
      <x:c r="B1497" s="16" t="str">
        <x:v>Individual managing a relationship</x:v>
      </x:c>
      <x:c r="C1497" s="16" t="str">
        <x:v>Explore multiple interpretations of a conflict.</x:v>
      </x:c>
    </x:row>
    <x:row r="1498" ht="34" customHeight="1">
      <x:c r="A1498" s="16" t="str">
        <x:v>Relationships, parenting &amp; caregiving</x:v>
      </x:c>
      <x:c r="B1498" s="16" t="str">
        <x:v>Individual managing a relationship</x:v>
      </x:c>
      <x:c r="C1498" s="16" t="str">
        <x:v>Create a plan for resolving a disagreement.</x:v>
      </x:c>
    </x:row>
    <x:row r="1499" ht="34" customHeight="1">
      <x:c r="A1499" s="16" t="str">
        <x:v>Relationships, parenting &amp; caregiving</x:v>
      </x:c>
      <x:c r="B1499" s="16" t="str">
        <x:v>Individual managing a relationship</x:v>
      </x:c>
      <x:c r="C1499" s="16" t="str">
        <x:v>Brainstorm meaningful activities, gifts, or celebrations.</x:v>
      </x:c>
    </x:row>
    <x:row r="1500" ht="34" customHeight="1">
      <x:c r="A1500" s="16" t="str">
        <x:v>Relationships, parenting &amp; caregiving</x:v>
      </x:c>
      <x:c r="B1500" s="16" t="str">
        <x:v>Individual managing a relationship</x:v>
      </x:c>
      <x:c r="C1500" s="16" t="str">
        <x:v>Practice social conversations or dating messages.</x:v>
      </x:c>
    </x:row>
    <x:row r="1501" ht="34" customHeight="1">
      <x:c r="A1501" s="16" t="str">
        <x:v>Relationships, parenting &amp; caregiving</x:v>
      </x:c>
      <x:c r="B1501" s="16" t="str">
        <x:v>Individual managing a relationship</x:v>
      </x:c>
      <x:c r="C1501" s="16" t="str">
        <x:v>Use role-play to prepare for a personal interaction.</x:v>
      </x:c>
    </x:row>
    <x:row r="1502" ht="34" customHeight="1">
      <x:c r="A1502" s="16" t="str">
        <x:v>Relationships, parenting &amp; caregiving</x:v>
      </x:c>
      <x:c r="B1502" s="16" t="str">
        <x:v>Parent or guardian</x:v>
      </x:c>
      <x:c r="C1502" s="16" t="str">
        <x:v>Explain a difficult topic to a child at an appropriate age level.</x:v>
      </x:c>
    </x:row>
    <x:row r="1503" ht="34" customHeight="1">
      <x:c r="A1503" s="16" t="str">
        <x:v>Relationships, parenting &amp; caregiving</x:v>
      </x:c>
      <x:c r="B1503" s="16" t="str">
        <x:v>Parent or guardian</x:v>
      </x:c>
      <x:c r="C1503" s="16" t="str">
        <x:v>Create educational games and family activities.</x:v>
      </x:c>
    </x:row>
    <x:row r="1504" ht="34" customHeight="1">
      <x:c r="A1504" s="16" t="str">
        <x:v>Relationships, parenting &amp; caregiving</x:v>
      </x:c>
      <x:c r="B1504" s="16" t="str">
        <x:v>Parent or guardian</x:v>
      </x:c>
      <x:c r="C1504" s="16" t="str">
        <x:v>Develop routines for mornings, homework, bedtime, or chores.</x:v>
      </x:c>
    </x:row>
    <x:row r="1505" ht="34" customHeight="1">
      <x:c r="A1505" s="16" t="str">
        <x:v>Relationships, parenting &amp; caregiving</x:v>
      </x:c>
      <x:c r="B1505" s="16" t="str">
        <x:v>Parent or guardian</x:v>
      </x:c>
      <x:c r="C1505" s="16" t="str">
        <x:v>Generate meal, outing, or travel ideas for a family.</x:v>
      </x:c>
    </x:row>
    <x:row r="1506" ht="34" customHeight="1">
      <x:c r="A1506" s="16" t="str">
        <x:v>Relationships, parenting &amp; caregiving</x:v>
      </x:c>
      <x:c r="B1506" s="16" t="str">
        <x:v>Parent or guardian</x:v>
      </x:c>
      <x:c r="C1506" s="16" t="str">
        <x:v>Draft messages to teachers, coaches, or other parents.</x:v>
      </x:c>
    </x:row>
    <x:row r="1507" ht="34" customHeight="1">
      <x:c r="A1507" s="16" t="str">
        <x:v>Relationships, parenting &amp; caregiving</x:v>
      </x:c>
      <x:c r="B1507" s="16" t="str">
        <x:v>Parent or guardian</x:v>
      </x:c>
      <x:c r="C1507" s="16" t="str">
        <x:v>Create stories or explanations tailored to a child's interests.</x:v>
      </x:c>
    </x:row>
    <x:row r="1508" ht="34" customHeight="1">
      <x:c r="A1508" s="16" t="str">
        <x:v>Relationships, parenting &amp; caregiving</x:v>
      </x:c>
      <x:c r="B1508" s="16" t="str">
        <x:v>Parent or guardian</x:v>
      </x:c>
      <x:c r="C1508" s="16" t="str">
        <x:v>Brainstorm approaches to everyday parenting challenges.</x:v>
      </x:c>
    </x:row>
    <x:row r="1509" ht="34" customHeight="1">
      <x:c r="A1509" s="16" t="str">
        <x:v>Relationships, parenting &amp; caregiving</x:v>
      </x:c>
      <x:c r="B1509" s="16" t="str">
        <x:v>Parent or guardian</x:v>
      </x:c>
      <x:c r="C1509" s="16" t="str">
        <x:v>Prepare questions for a school, pediatric, or support professional.</x:v>
      </x:c>
    </x:row>
    <x:row r="1510" ht="34" customHeight="1">
      <x:c r="A1510" s="16" t="str">
        <x:v>Relationships, parenting &amp; caregiving</x:v>
      </x:c>
      <x:c r="B1510" s="16" t="str">
        <x:v>Parent or guardian</x:v>
      </x:c>
      <x:c r="C1510" s="16" t="str">
        <x:v>Create screen-time, allowance, or household-rule agreements.</x:v>
      </x:c>
    </x:row>
    <x:row r="1511" ht="34" customHeight="1">
      <x:c r="A1511" s="16" t="str">
        <x:v>Relationships, parenting &amp; caregiving</x:v>
      </x:c>
      <x:c r="B1511" s="16" t="str">
        <x:v>Parent or guardian</x:v>
      </x:c>
      <x:c r="C1511" s="16" t="str">
        <x:v>Plan a birthday or family event.</x:v>
      </x:c>
    </x:row>
    <x:row r="1512" ht="34" customHeight="1">
      <x:c r="A1512" s="16" t="str">
        <x:v>Relationships, parenting &amp; caregiving</x:v>
      </x:c>
      <x:c r="B1512" s="16" t="str">
        <x:v>Parent or guardian</x:v>
      </x:c>
      <x:c r="C1512" s="16" t="str">
        <x:v>Translate school or care information.</x:v>
      </x:c>
    </x:row>
    <x:row r="1513" ht="34" customHeight="1">
      <x:c r="A1513" s="16" t="str">
        <x:v>Relationships, parenting &amp; caregiving</x:v>
      </x:c>
      <x:c r="B1513" s="16" t="str">
        <x:v>Family caregiver</x:v>
      </x:c>
      <x:c r="C1513" s="16" t="str">
        <x:v>Create a care schedule and task list.</x:v>
      </x:c>
    </x:row>
    <x:row r="1514" ht="34" customHeight="1">
      <x:c r="A1514" s="16" t="str">
        <x:v>Relationships, parenting &amp; caregiving</x:v>
      </x:c>
      <x:c r="B1514" s="16" t="str">
        <x:v>Family caregiver</x:v>
      </x:c>
      <x:c r="C1514" s="16" t="str">
        <x:v>Summarize appointments and care instructions.</x:v>
      </x:c>
    </x:row>
    <x:row r="1515" ht="34" customHeight="1">
      <x:c r="A1515" s="16" t="str">
        <x:v>Relationships, parenting &amp; caregiving</x:v>
      </x:c>
      <x:c r="B1515" s="16" t="str">
        <x:v>Family caregiver</x:v>
      </x:c>
      <x:c r="C1515" s="16" t="str">
        <x:v>Draft updates to relatives or care professionals.</x:v>
      </x:c>
    </x:row>
    <x:row r="1516" ht="34" customHeight="1">
      <x:c r="A1516" s="16" t="str">
        <x:v>Relationships, parenting &amp; caregiving</x:v>
      </x:c>
      <x:c r="B1516" s="16" t="str">
        <x:v>Family caregiver</x:v>
      </x:c>
      <x:c r="C1516" s="16" t="str">
        <x:v>Organize important documents, contacts, and medications.</x:v>
      </x:c>
    </x:row>
    <x:row r="1517" ht="34" customHeight="1">
      <x:c r="A1517" s="16" t="str">
        <x:v>Relationships, parenting &amp; caregiving</x:v>
      </x:c>
      <x:c r="B1517" s="16" t="str">
        <x:v>Family caregiver</x:v>
      </x:c>
      <x:c r="C1517" s="16" t="str">
        <x:v>Prepare questions for medical, legal, or social-service appointments.</x:v>
      </x:c>
    </x:row>
    <x:row r="1518" ht="34" customHeight="1">
      <x:c r="A1518" s="16" t="str">
        <x:v>Relationships, parenting &amp; caregiving</x:v>
      </x:c>
      <x:c r="B1518" s="16" t="str">
        <x:v>Family caregiver</x:v>
      </x:c>
      <x:c r="C1518" s="16" t="str">
        <x:v>Create respite, contingency, and emergency plans.</x:v>
      </x:c>
    </x:row>
    <x:row r="1519" ht="34" customHeight="1">
      <x:c r="A1519" s="16" t="str">
        <x:v>Relationships, parenting &amp; caregiving</x:v>
      </x:c>
      <x:c r="B1519" s="16" t="str">
        <x:v>Family caregiver</x:v>
      </x:c>
      <x:c r="C1519" s="16" t="str">
        <x:v>Generate supportive communication ideas.</x:v>
      </x:c>
    </x:row>
    <x:row r="1520" ht="34" customHeight="1">
      <x:c r="A1520" s="16" t="str">
        <x:v>Career development &amp; job seeking</x:v>
      </x:c>
      <x:c r="B1520" s="16" t="str">
        <x:v>Job seeker</x:v>
      </x:c>
      <x:c r="C1520" s="16" t="str">
        <x:v>Explore roles and career paths.</x:v>
      </x:c>
    </x:row>
    <x:row r="1521" ht="34" customHeight="1">
      <x:c r="A1521" s="16" t="str">
        <x:v>Career development &amp; job seeking</x:v>
      </x:c>
      <x:c r="B1521" s="16" t="str">
        <x:v>Job seeker</x:v>
      </x:c>
      <x:c r="C1521" s="16" t="str">
        <x:v>Identify transferable skills from prior experience.</x:v>
      </x:c>
    </x:row>
    <x:row r="1522" ht="34" customHeight="1">
      <x:c r="A1522" s="16" t="str">
        <x:v>Career development &amp; job seeking</x:v>
      </x:c>
      <x:c r="B1522" s="16" t="str">
        <x:v>Job seeker</x:v>
      </x:c>
      <x:c r="C1522" s="16" t="str">
        <x:v>Create or revise a resume.</x:v>
      </x:c>
    </x:row>
    <x:row r="1523" ht="34" customHeight="1">
      <x:c r="A1523" s="16" t="str">
        <x:v>Career development &amp; job seeking</x:v>
      </x:c>
      <x:c r="B1523" s="16" t="str">
        <x:v>Job seeker</x:v>
      </x:c>
      <x:c r="C1523" s="16" t="str">
        <x:v>Tailor a resume to a job description.</x:v>
      </x:c>
    </x:row>
    <x:row r="1524" ht="34" customHeight="1">
      <x:c r="A1524" s="16" t="str">
        <x:v>Career development &amp; job seeking</x:v>
      </x:c>
      <x:c r="B1524" s="16" t="str">
        <x:v>Job seeker</x:v>
      </x:c>
      <x:c r="C1524" s="16" t="str">
        <x:v>Draft a cover letter.</x:v>
      </x:c>
    </x:row>
    <x:row r="1525" ht="34" customHeight="1">
      <x:c r="A1525" s="16" t="str">
        <x:v>Career development &amp; job seeking</x:v>
      </x:c>
      <x:c r="B1525" s="16" t="str">
        <x:v>Job seeker</x:v>
      </x:c>
      <x:c r="C1525" s="16" t="str">
        <x:v>Write a professional profile or portfolio summary.</x:v>
      </x:c>
    </x:row>
    <x:row r="1526" ht="34" customHeight="1">
      <x:c r="A1526" s="16" t="str">
        <x:v>Career development &amp; job seeking</x:v>
      </x:c>
      <x:c r="B1526" s="16" t="str">
        <x:v>Job seeker</x:v>
      </x:c>
      <x:c r="C1526" s="16" t="str">
        <x:v>Create networking and referral messages.</x:v>
      </x:c>
    </x:row>
    <x:row r="1527" ht="34" customHeight="1">
      <x:c r="A1527" s="16" t="str">
        <x:v>Career development &amp; job seeking</x:v>
      </x:c>
      <x:c r="B1527" s="16" t="str">
        <x:v>Job seeker</x:v>
      </x:c>
      <x:c r="C1527" s="16" t="str">
        <x:v>Prepare answers to interview questions.</x:v>
      </x:c>
    </x:row>
    <x:row r="1528" ht="34" customHeight="1">
      <x:c r="A1528" s="16" t="str">
        <x:v>Career development &amp; job seeking</x:v>
      </x:c>
      <x:c r="B1528" s="16" t="str">
        <x:v>Job seeker</x:v>
      </x:c>
      <x:c r="C1528" s="16" t="str">
        <x:v>Conduct a mock interview.</x:v>
      </x:c>
    </x:row>
    <x:row r="1529" ht="34" customHeight="1">
      <x:c r="A1529" s="16" t="str">
        <x:v>Career development &amp; job seeking</x:v>
      </x:c>
      <x:c r="B1529" s="16" t="str">
        <x:v>Job seeker</x:v>
      </x:c>
      <x:c r="C1529" s="16" t="str">
        <x:v>Generate questions to ask an interviewer.</x:v>
      </x:c>
    </x:row>
    <x:row r="1530" ht="34" customHeight="1">
      <x:c r="A1530" s="16" t="str">
        <x:v>Career development &amp; job seeking</x:v>
      </x:c>
      <x:c r="B1530" s="16" t="str">
        <x:v>Job seeker</x:v>
      </x:c>
      <x:c r="C1530" s="16" t="str">
        <x:v>Research a company and role before an interview.</x:v>
      </x:c>
    </x:row>
    <x:row r="1531" ht="34" customHeight="1">
      <x:c r="A1531" s="16" t="str">
        <x:v>Career development &amp; job seeking</x:v>
      </x:c>
      <x:c r="B1531" s="16" t="str">
        <x:v>Job seeker</x:v>
      </x:c>
      <x:c r="C1531" s="16" t="str">
        <x:v>Create a job-search plan and application tracker.</x:v>
      </x:c>
    </x:row>
    <x:row r="1532" ht="34" customHeight="1">
      <x:c r="A1532" s="16" t="str">
        <x:v>Career development &amp; job seeking</x:v>
      </x:c>
      <x:c r="B1532" s="16" t="str">
        <x:v>Job seeker</x:v>
      </x:c>
      <x:c r="C1532" s="16" t="str">
        <x:v>Draft follow-up and thank-you messages.</x:v>
      </x:c>
    </x:row>
    <x:row r="1533" ht="34" customHeight="1">
      <x:c r="A1533" s="16" t="str">
        <x:v>Career development &amp; job seeking</x:v>
      </x:c>
      <x:c r="B1533" s="16" t="str">
        <x:v>Job seeker</x:v>
      </x:c>
      <x:c r="C1533" s="16" t="str">
        <x:v>Review an offer and generate questions for clarification.</x:v>
      </x:c>
    </x:row>
    <x:row r="1534" ht="34" customHeight="1">
      <x:c r="A1534" s="16" t="str">
        <x:v>Career development &amp; job seeking</x:v>
      </x:c>
      <x:c r="B1534" s="16" t="str">
        <x:v>Job seeker</x:v>
      </x:c>
      <x:c r="C1534" s="16" t="str">
        <x:v>Create a skills-development plan for a target role.</x:v>
      </x:c>
    </x:row>
    <x:row r="1535" ht="34" customHeight="1">
      <x:c r="A1535" s="16" t="str">
        <x:v>Career development &amp; job seeking</x:v>
      </x:c>
      <x:c r="B1535" s="16" t="str">
        <x:v>Employee or professional</x:v>
      </x:c>
      <x:c r="C1535" s="16" t="str">
        <x:v>Draft a self-evaluation or performance review.</x:v>
      </x:c>
    </x:row>
    <x:row r="1536" ht="34" customHeight="1">
      <x:c r="A1536" s="16" t="str">
        <x:v>Career development &amp; job seeking</x:v>
      </x:c>
      <x:c r="B1536" s="16" t="str">
        <x:v>Employee or professional</x:v>
      </x:c>
      <x:c r="C1536" s="16" t="str">
        <x:v>Prepare a promotion or compensation case.</x:v>
      </x:c>
    </x:row>
    <x:row r="1537" ht="34" customHeight="1">
      <x:c r="A1537" s="16" t="str">
        <x:v>Career development &amp; job seeking</x:v>
      </x:c>
      <x:c r="B1537" s="16" t="str">
        <x:v>Employee or professional</x:v>
      </x:c>
      <x:c r="C1537" s="16" t="str">
        <x:v>Create goals and a professional-development plan.</x:v>
      </x:c>
    </x:row>
    <x:row r="1538" ht="34" customHeight="1">
      <x:c r="A1538" s="16" t="str">
        <x:v>Career development &amp; job seeking</x:v>
      </x:c>
      <x:c r="B1538" s="16" t="str">
        <x:v>Employee or professional</x:v>
      </x:c>
      <x:c r="C1538" s="16" t="str">
        <x:v>Identify skill gaps and learning resources.</x:v>
      </x:c>
    </x:row>
    <x:row r="1539" ht="34" customHeight="1">
      <x:c r="A1539" s="16" t="str">
        <x:v>Career development &amp; job seeking</x:v>
      </x:c>
      <x:c r="B1539" s="16" t="str">
        <x:v>Employee or professional</x:v>
      </x:c>
      <x:c r="C1539" s="16" t="str">
        <x:v>Prepare for a difficult workplace conversation.</x:v>
      </x:c>
    </x:row>
    <x:row r="1540" ht="34" customHeight="1">
      <x:c r="A1540" s="16" t="str">
        <x:v>Career development &amp; job seeking</x:v>
      </x:c>
      <x:c r="B1540" s="16" t="str">
        <x:v>Employee or professional</x:v>
      </x:c>
      <x:c r="C1540" s="16" t="str">
        <x:v>Draft a proposal, memo, or internal communication.</x:v>
      </x:c>
    </x:row>
    <x:row r="1541" ht="34" customHeight="1">
      <x:c r="A1541" s="16" t="str">
        <x:v>Career development &amp; job seeking</x:v>
      </x:c>
      <x:c r="B1541" s="16" t="str">
        <x:v>Employee or professional</x:v>
      </x:c>
      <x:c r="C1541" s="16" t="str">
        <x:v>Create a presentation or speaking notes.</x:v>
      </x:c>
    </x:row>
    <x:row r="1542" ht="34" customHeight="1">
      <x:c r="A1542" s="16" t="str">
        <x:v>Career development &amp; job seeking</x:v>
      </x:c>
      <x:c r="B1542" s="16" t="str">
        <x:v>Employee or professional</x:v>
      </x:c>
      <x:c r="C1542" s="16" t="str">
        <x:v>Plan a transition into a new role.</x:v>
      </x:c>
    </x:row>
    <x:row r="1543" ht="34" customHeight="1">
      <x:c r="A1543" s="16" t="str">
        <x:v>Career development &amp; job seeking</x:v>
      </x:c>
      <x:c r="B1543" s="16" t="str">
        <x:v>Employee or professional</x:v>
      </x:c>
      <x:c r="C1543" s="16" t="str">
        <x:v>Prepare questions for a mentor or manager.</x:v>
      </x:c>
    </x:row>
    <x:row r="1544" ht="34" customHeight="1">
      <x:c r="A1544" s="16" t="str">
        <x:v>Career development &amp; job seeking</x:v>
      </x:c>
      <x:c r="B1544" s="16" t="str">
        <x:v>Employee or professional</x:v>
      </x:c>
      <x:c r="C1544" s="16" t="str">
        <x:v>Summarize accomplishments for a resume or portfolio.</x:v>
      </x:c>
    </x:row>
    <x:row r="1545" ht="34" customHeight="1">
      <x:c r="A1545" s="16" t="str">
        <x:v>Career development &amp; job seeking</x:v>
      </x:c>
      <x:c r="B1545" s="16" t="str">
        <x:v>Career counselor</x:v>
      </x:c>
      <x:c r="C1545" s="16" t="str">
        <x:v>Generate career-exploration questions and exercises.</x:v>
      </x:c>
    </x:row>
    <x:row r="1546" ht="34" customHeight="1">
      <x:c r="A1546" s="16" t="str">
        <x:v>Career development &amp; job seeking</x:v>
      </x:c>
      <x:c r="B1546" s="16" t="str">
        <x:v>Career counselor</x:v>
      </x:c>
      <x:c r="C1546" s="16" t="str">
        <x:v>Map skills and interests to possible roles.</x:v>
      </x:c>
    </x:row>
    <x:row r="1547" ht="34" customHeight="1">
      <x:c r="A1547" s="16" t="str">
        <x:v>Career development &amp; job seeking</x:v>
      </x:c>
      <x:c r="B1547" s="16" t="str">
        <x:v>Career counselor</x:v>
      </x:c>
      <x:c r="C1547" s="16" t="str">
        <x:v>Review resumes and application materials.</x:v>
      </x:c>
    </x:row>
    <x:row r="1548" ht="34" customHeight="1">
      <x:c r="A1548" s="16" t="str">
        <x:v>Career development &amp; job seeking</x:v>
      </x:c>
      <x:c r="B1548" s="16" t="str">
        <x:v>Career counselor</x:v>
      </x:c>
      <x:c r="C1548" s="16" t="str">
        <x:v>Create interview-practice scenarios.</x:v>
      </x:c>
    </x:row>
    <x:row r="1549" ht="34" customHeight="1">
      <x:c r="A1549" s="16" t="str">
        <x:v>Career development &amp; job seeking</x:v>
      </x:c>
      <x:c r="B1549" s="16" t="str">
        <x:v>Career counselor</x:v>
      </x:c>
      <x:c r="C1549" s="16" t="str">
        <x:v>Draft workshop and guidance materials.</x:v>
      </x:c>
    </x:row>
    <x:row r="1550" ht="34" customHeight="1">
      <x:c r="A1550" s="16" t="str">
        <x:v>Career development &amp; job seeking</x:v>
      </x:c>
      <x:c r="B1550" s="16" t="str">
        <x:v>Career counselor</x:v>
      </x:c>
      <x:c r="C1550" s="16" t="str">
        <x:v>Build individualized job-search action plans.</x:v>
      </x:c>
    </x:row>
    <x:row r="1551" ht="34" customHeight="1">
      <x:c r="A1551" s="16" t="str">
        <x:v>Language, translation &amp; accessibility</x:v>
      </x:c>
      <x:c r="B1551" s="16" t="str">
        <x:v>Language learner</x:v>
      </x:c>
      <x:c r="C1551" s="16" t="str">
        <x:v>Practice conversation in a target language.</x:v>
      </x:c>
    </x:row>
    <x:row r="1552" ht="34" customHeight="1">
      <x:c r="A1552" s="16" t="str">
        <x:v>Language, translation &amp; accessibility</x:v>
      </x:c>
      <x:c r="B1552" s="16" t="str">
        <x:v>Language learner</x:v>
      </x:c>
      <x:c r="C1552" s="16" t="str">
        <x:v>Receive grammar and vocabulary explanations.</x:v>
      </x:c>
    </x:row>
    <x:row r="1553" ht="34" customHeight="1">
      <x:c r="A1553" s="16" t="str">
        <x:v>Language, translation &amp; accessibility</x:v>
      </x:c>
      <x:c r="B1553" s="16" t="str">
        <x:v>Language learner</x:v>
      </x:c>
      <x:c r="C1553" s="16" t="str">
        <x:v>Correct writing and explain the corrections.</x:v>
      </x:c>
    </x:row>
    <x:row r="1554" ht="34" customHeight="1">
      <x:c r="A1554" s="16" t="str">
        <x:v>Language, translation &amp; accessibility</x:v>
      </x:c>
      <x:c r="B1554" s="16" t="str">
        <x:v>Language learner</x:v>
      </x:c>
      <x:c r="C1554" s="16" t="str">
        <x:v>Generate example sentences and exercises.</x:v>
      </x:c>
    </x:row>
    <x:row r="1555" ht="34" customHeight="1">
      <x:c r="A1555" s="16" t="str">
        <x:v>Language, translation &amp; accessibility</x:v>
      </x:c>
      <x:c r="B1555" s="16" t="str">
        <x:v>Language learner</x:v>
      </x:c>
      <x:c r="C1555" s="16" t="str">
        <x:v>Create flashcards and spaced-practice material.</x:v>
      </x:c>
    </x:row>
    <x:row r="1556" ht="34" customHeight="1">
      <x:c r="A1556" s="16" t="str">
        <x:v>Language, translation &amp; accessibility</x:v>
      </x:c>
      <x:c r="B1556" s="16" t="str">
        <x:v>Language learner</x:v>
      </x:c>
      <x:c r="C1556" s="16" t="str">
        <x:v>Role-play travel, work, or social conversations.</x:v>
      </x:c>
    </x:row>
    <x:row r="1557" ht="34" customHeight="1">
      <x:c r="A1557" s="16" t="str">
        <x:v>Language, translation &amp; accessibility</x:v>
      </x:c>
      <x:c r="B1557" s="16" t="str">
        <x:v>Language learner</x:v>
      </x:c>
      <x:c r="C1557" s="16" t="str">
        <x:v>Practice pronunciation through phonetic guidance.</x:v>
      </x:c>
    </x:row>
    <x:row r="1558" ht="34" customHeight="1">
      <x:c r="A1558" s="16" t="str">
        <x:v>Language, translation &amp; accessibility</x:v>
      </x:c>
      <x:c r="B1558" s="16" t="str">
        <x:v>Language learner</x:v>
      </x:c>
      <x:c r="C1558" s="16" t="str">
        <x:v>Translate a passage and compare alternative phrasing.</x:v>
      </x:c>
    </x:row>
    <x:row r="1559" ht="34" customHeight="1">
      <x:c r="A1559" s="16" t="str">
        <x:v>Language, translation &amp; accessibility</x:v>
      </x:c>
      <x:c r="B1559" s="16" t="str">
        <x:v>Language learner</x:v>
      </x:c>
      <x:c r="C1559" s="16" t="str">
        <x:v>Prepare for a language exam.</x:v>
      </x:c>
    </x:row>
    <x:row r="1560" ht="34" customHeight="1">
      <x:c r="A1560" s="16" t="str">
        <x:v>Language, translation &amp; accessibility</x:v>
      </x:c>
      <x:c r="B1560" s="16" t="str">
        <x:v>Language learner</x:v>
      </x:c>
      <x:c r="C1560" s="16" t="str">
        <x:v>Learn idioms, register, and cultural context.</x:v>
      </x:c>
    </x:row>
    <x:row r="1561" ht="34" customHeight="1">
      <x:c r="A1561" s="16" t="str">
        <x:v>Language, translation &amp; accessibility</x:v>
      </x:c>
      <x:c r="B1561" s="16" t="str">
        <x:v>Translator or localizer</x:v>
      </x:c>
      <x:c r="C1561" s="16" t="str">
        <x:v>Create a first translation draft.</x:v>
      </x:c>
    </x:row>
    <x:row r="1562" ht="34" customHeight="1">
      <x:c r="A1562" s="16" t="str">
        <x:v>Language, translation &amp; accessibility</x:v>
      </x:c>
      <x:c r="B1562" s="16" t="str">
        <x:v>Translator or localizer</x:v>
      </x:c>
      <x:c r="C1562" s="16" t="str">
        <x:v>Compare alternative translations.</x:v>
      </x:c>
    </x:row>
    <x:row r="1563" ht="34" customHeight="1">
      <x:c r="A1563" s="16" t="str">
        <x:v>Language, translation &amp; accessibility</x:v>
      </x:c>
      <x:c r="B1563" s="16" t="str">
        <x:v>Translator or localizer</x:v>
      </x:c>
      <x:c r="C1563" s="16" t="str">
        <x:v>Adapt tone, idiom, and register for a target market.</x:v>
      </x:c>
    </x:row>
    <x:row r="1564" ht="34" customHeight="1">
      <x:c r="A1564" s="16" t="str">
        <x:v>Language, translation &amp; accessibility</x:v>
      </x:c>
      <x:c r="B1564" s="16" t="str">
        <x:v>Translator or localizer</x:v>
      </x:c>
      <x:c r="C1564" s="16" t="str">
        <x:v>Create and enforce a terminology glossary.</x:v>
      </x:c>
    </x:row>
    <x:row r="1565" ht="34" customHeight="1">
      <x:c r="A1565" s="16" t="str">
        <x:v>Language, translation &amp; accessibility</x:v>
      </x:c>
      <x:c r="B1565" s="16" t="str">
        <x:v>Translator or localizer</x:v>
      </x:c>
      <x:c r="C1565" s="16" t="str">
        <x:v>Check consistency across translated material.</x:v>
      </x:c>
    </x:row>
    <x:row r="1566" ht="34" customHeight="1">
      <x:c r="A1566" s="16" t="str">
        <x:v>Language, translation &amp; accessibility</x:v>
      </x:c>
      <x:c r="B1566" s="16" t="str">
        <x:v>Translator or localizer</x:v>
      </x:c>
      <x:c r="C1566" s="16" t="str">
        <x:v>Back-translate content for quality review.</x:v>
      </x:c>
    </x:row>
    <x:row r="1567" ht="34" customHeight="1">
      <x:c r="A1567" s="16" t="str">
        <x:v>Language, translation &amp; accessibility</x:v>
      </x:c>
      <x:c r="B1567" s="16" t="str">
        <x:v>Translator or localizer</x:v>
      </x:c>
      <x:c r="C1567" s="16" t="str">
        <x:v>Localize user-interface, marketing, support, or technical content.</x:v>
      </x:c>
    </x:row>
    <x:row r="1568" ht="34" customHeight="1">
      <x:c r="A1568" s="16" t="str">
        <x:v>Language, translation &amp; accessibility</x:v>
      </x:c>
      <x:c r="B1568" s="16" t="str">
        <x:v>Translator or localizer</x:v>
      </x:c>
      <x:c r="C1568" s="16" t="str">
        <x:v>Draft translator notes and quality-assurance checks.</x:v>
      </x:c>
    </x:row>
    <x:row r="1569" ht="34" customHeight="1">
      <x:c r="A1569" s="16" t="str">
        <x:v>Language, translation &amp; accessibility</x:v>
      </x:c>
      <x:c r="B1569" s="16" t="str">
        <x:v>Person with accessibility needs</x:v>
      </x:c>
      <x:c r="C1569" s="16" t="str">
        <x:v>Simplify complex text into plain language.</x:v>
      </x:c>
    </x:row>
    <x:row r="1570" ht="34" customHeight="1">
      <x:c r="A1570" s="16" t="str">
        <x:v>Language, translation &amp; accessibility</x:v>
      </x:c>
      <x:c r="B1570" s="16" t="str">
        <x:v>Person with accessibility needs</x:v>
      </x:c>
      <x:c r="C1570" s="16" t="str">
        <x:v>Reformat content into a clearer structure.</x:v>
      </x:c>
    </x:row>
    <x:row r="1571" ht="34" customHeight="1">
      <x:c r="A1571" s="16" t="str">
        <x:v>Language, translation &amp; accessibility</x:v>
      </x:c>
      <x:c r="B1571" s="16" t="str">
        <x:v>Person with accessibility needs</x:v>
      </x:c>
      <x:c r="C1571" s="16" t="str">
        <x:v>Create alt text for images.</x:v>
      </x:c>
    </x:row>
    <x:row r="1572" ht="34" customHeight="1">
      <x:c r="A1572" s="16" t="str">
        <x:v>Language, translation &amp; accessibility</x:v>
      </x:c>
      <x:c r="B1572" s="16" t="str">
        <x:v>Person with accessibility needs</x:v>
      </x:c>
      <x:c r="C1572" s="16" t="str">
        <x:v>Generate captions or transcript summaries.</x:v>
      </x:c>
    </x:row>
    <x:row r="1573" ht="34" customHeight="1">
      <x:c r="A1573" s="16" t="str">
        <x:v>Language, translation &amp; accessibility</x:v>
      </x:c>
      <x:c r="B1573" s="16" t="str">
        <x:v>Person with accessibility needs</x:v>
      </x:c>
      <x:c r="C1573" s="16" t="str">
        <x:v>Turn dense instructions into a stepwise checklist.</x:v>
      </x:c>
    </x:row>
    <x:row r="1574" ht="34" customHeight="1">
      <x:c r="A1574" s="16" t="str">
        <x:v>Language, translation &amp; accessibility</x:v>
      </x:c>
      <x:c r="B1574" s="16" t="str">
        <x:v>Person with accessibility needs</x:v>
      </x:c>
      <x:c r="C1574" s="16" t="str">
        <x:v>Draft or clarify messages for communication support.</x:v>
      </x:c>
    </x:row>
    <x:row r="1575" ht="34" customHeight="1">
      <x:c r="A1575" s="16" t="str">
        <x:v>Language, translation &amp; accessibility</x:v>
      </x:c>
      <x:c r="B1575" s="16" t="str">
        <x:v>Person with accessibility needs</x:v>
      </x:c>
      <x:c r="C1575" s="16" t="str">
        <x:v>Adapt educational or work material to a preferred reading level.</x:v>
      </x:c>
    </x:row>
    <x:row r="1576" ht="34" customHeight="1">
      <x:c r="A1576" s="16" t="str">
        <x:v>Language, translation &amp; accessibility</x:v>
      </x:c>
      <x:c r="B1576" s="16" t="str">
        <x:v>Person with accessibility needs</x:v>
      </x:c>
      <x:c r="C1576" s="16" t="str">
        <x:v>Create accessible descriptions of charts or visual information.</x:v>
      </x:c>
    </x:row>
    <x:row r="1577" ht="34" customHeight="1">
      <x:c r="A1577" s="16" t="str">
        <x:v>Language, translation &amp; accessibility</x:v>
      </x:c>
      <x:c r="B1577" s="16" t="str">
        <x:v>Accessibility specialist</x:v>
      </x:c>
      <x:c r="C1577" s="16" t="str">
        <x:v>Review content for accessibility barriers.</x:v>
      </x:c>
    </x:row>
    <x:row r="1578" ht="34" customHeight="1">
      <x:c r="A1578" s="16" t="str">
        <x:v>Language, translation &amp; accessibility</x:v>
      </x:c>
      <x:c r="B1578" s="16" t="str">
        <x:v>Accessibility specialist</x:v>
      </x:c>
      <x:c r="C1578" s="16" t="str">
        <x:v>Draft alt text, captions, and descriptive transcripts.</x:v>
      </x:c>
    </x:row>
    <x:row r="1579" ht="34" customHeight="1">
      <x:c r="A1579" s="16" t="str">
        <x:v>Language, translation &amp; accessibility</x:v>
      </x:c>
      <x:c r="B1579" s="16" t="str">
        <x:v>Accessibility specialist</x:v>
      </x:c>
      <x:c r="C1579" s="16" t="str">
        <x:v>Create plain-language and easy-read versions.</x:v>
      </x:c>
    </x:row>
    <x:row r="1580" ht="34" customHeight="1">
      <x:c r="A1580" s="16" t="str">
        <x:v>Language, translation &amp; accessibility</x:v>
      </x:c>
      <x:c r="B1580" s="16" t="str">
        <x:v>Accessibility specialist</x:v>
      </x:c>
      <x:c r="C1580" s="16" t="str">
        <x:v>Generate accessibility test cases and audit checklists.</x:v>
      </x:c>
    </x:row>
    <x:row r="1581" ht="34" customHeight="1">
      <x:c r="A1581" s="16" t="str">
        <x:v>Language, translation &amp; accessibility</x:v>
      </x:c>
      <x:c r="B1581" s="16" t="str">
        <x:v>Accessibility specialist</x:v>
      </x:c>
      <x:c r="C1581" s="16" t="str">
        <x:v>Draft remediation guidance for designers and developers.</x:v>
      </x:c>
    </x:row>
    <x:row r="1582" ht="34" customHeight="1">
      <x:c r="A1582" s="16" t="str">
        <x:v>Language, translation &amp; accessibility</x:v>
      </x:c>
      <x:c r="B1582" s="16" t="str">
        <x:v>Accessibility specialist</x:v>
      </x:c>
      <x:c r="C1582" s="16" t="str">
        <x:v>Create staff training on inclusive communication.</x:v>
      </x:c>
    </x:row>
    <x:row r="1583" ht="34" customHeight="1">
      <x:c r="A1583" s="16" t="str">
        <x:v>Creative arts, entertainment &amp; games</x:v>
      </x:c>
      <x:c r="B1583" s="16" t="str">
        <x:v>Visual artist or designer</x:v>
      </x:c>
      <x:c r="C1583" s="16" t="str">
        <x:v>Brainstorm visual concepts and themes.</x:v>
      </x:c>
    </x:row>
    <x:row r="1584" ht="34" customHeight="1">
      <x:c r="A1584" s="16" t="str">
        <x:v>Creative arts, entertainment &amp; games</x:v>
      </x:c>
      <x:c r="B1584" s="16" t="str">
        <x:v>Visual artist or designer</x:v>
      </x:c>
      <x:c r="C1584" s="16" t="str">
        <x:v>Create prompts or briefs for image generation.</x:v>
      </x:c>
    </x:row>
    <x:row r="1585" ht="34" customHeight="1">
      <x:c r="A1585" s="16" t="str">
        <x:v>Creative arts, entertainment &amp; games</x:v>
      </x:c>
      <x:c r="B1585" s="16" t="str">
        <x:v>Visual artist or designer</x:v>
      </x:c>
      <x:c r="C1585" s="16" t="str">
        <x:v>Develop a composition, color, or style direction.</x:v>
      </x:c>
    </x:row>
    <x:row r="1586" ht="34" customHeight="1">
      <x:c r="A1586" s="16" t="str">
        <x:v>Creative arts, entertainment &amp; games</x:v>
      </x:c>
      <x:c r="B1586" s="16" t="str">
        <x:v>Visual artist or designer</x:v>
      </x:c>
      <x:c r="C1586" s="16" t="str">
        <x:v>Generate titles, captions, and artist statements.</x:v>
      </x:c>
    </x:row>
    <x:row r="1587" ht="34" customHeight="1">
      <x:c r="A1587" s="16" t="str">
        <x:v>Creative arts, entertainment &amp; games</x:v>
      </x:c>
      <x:c r="B1587" s="16" t="str">
        <x:v>Visual artist or designer</x:v>
      </x:c>
      <x:c r="C1587" s="16" t="str">
        <x:v>Critique a work using specified criteria.</x:v>
      </x:c>
    </x:row>
    <x:row r="1588" ht="34" customHeight="1">
      <x:c r="A1588" s="16" t="str">
        <x:v>Creative arts, entertainment &amp; games</x:v>
      </x:c>
      <x:c r="B1588" s="16" t="str">
        <x:v>Visual artist or designer</x:v>
      </x:c>
      <x:c r="C1588" s="16" t="str">
        <x:v>Plan a series, exhibition, or portfolio.</x:v>
      </x:c>
    </x:row>
    <x:row r="1589" ht="34" customHeight="1">
      <x:c r="A1589" s="16" t="str">
        <x:v>Creative arts, entertainment &amp; games</x:v>
      </x:c>
      <x:c r="B1589" s="16" t="str">
        <x:v>Visual artist or designer</x:v>
      </x:c>
      <x:c r="C1589" s="16" t="str">
        <x:v>Research artistic references and movements.</x:v>
      </x:c>
    </x:row>
    <x:row r="1590" ht="34" customHeight="1">
      <x:c r="A1590" s="16" t="str">
        <x:v>Creative arts, entertainment &amp; games</x:v>
      </x:c>
      <x:c r="B1590" s="16" t="str">
        <x:v>Visual artist or designer</x:v>
      </x:c>
      <x:c r="C1590" s="16" t="str">
        <x:v>Create a storyboard or sequence.</x:v>
      </x:c>
    </x:row>
    <x:row r="1591" ht="34" customHeight="1">
      <x:c r="A1591" s="16" t="str">
        <x:v>Creative arts, entertainment &amp; games</x:v>
      </x:c>
      <x:c r="B1591" s="16" t="str">
        <x:v>Visual artist or designer</x:v>
      </x:c>
      <x:c r="C1591" s="16" t="str">
        <x:v>Draft a commission brief or client proposal.</x:v>
      </x:c>
    </x:row>
    <x:row r="1592" ht="34" customHeight="1">
      <x:c r="A1592" s="16" t="str">
        <x:v>Creative arts, entertainment &amp; games</x:v>
      </x:c>
      <x:c r="B1592" s="16" t="str">
        <x:v>Musician or songwriter</x:v>
      </x:c>
      <x:c r="C1592" s="16" t="str">
        <x:v>Brainstorm song themes and concepts.</x:v>
      </x:c>
    </x:row>
    <x:row r="1593" ht="34" customHeight="1">
      <x:c r="A1593" s="16" t="str">
        <x:v>Creative arts, entertainment &amp; games</x:v>
      </x:c>
      <x:c r="B1593" s="16" t="str">
        <x:v>Musician or songwriter</x:v>
      </x:c>
      <x:c r="C1593" s="16" t="str">
        <x:v>Develop chord, arrangement, or instrumentation ideas.</x:v>
      </x:c>
    </x:row>
    <x:row r="1594" ht="34" customHeight="1">
      <x:c r="A1594" s="16" t="str">
        <x:v>Creative arts, entertainment &amp; games</x:v>
      </x:c>
      <x:c r="B1594" s="16" t="str">
        <x:v>Musician or songwriter</x:v>
      </x:c>
      <x:c r="C1594" s="16" t="str">
        <x:v>Draft original lyrics or revise supplied lyrics.</x:v>
      </x:c>
    </x:row>
    <x:row r="1595" ht="34" customHeight="1">
      <x:c r="A1595" s="16" t="str">
        <x:v>Creative arts, entertainment &amp; games</x:v>
      </x:c>
      <x:c r="B1595" s="16" t="str">
        <x:v>Musician or songwriter</x:v>
      </x:c>
      <x:c r="C1595" s="16" t="str">
        <x:v>Create practice routines and technique exercises.</x:v>
      </x:c>
    </x:row>
    <x:row r="1596" ht="34" customHeight="1">
      <x:c r="A1596" s="16" t="str">
        <x:v>Creative arts, entertainment &amp; games</x:v>
      </x:c>
      <x:c r="B1596" s="16" t="str">
        <x:v>Musician or songwriter</x:v>
      </x:c>
      <x:c r="C1596" s="16" t="str">
        <x:v>Analyze musical structure or theory.</x:v>
      </x:c>
    </x:row>
    <x:row r="1597" ht="34" customHeight="1">
      <x:c r="A1597" s="16" t="str">
        <x:v>Creative arts, entertainment &amp; games</x:v>
      </x:c>
      <x:c r="B1597" s="16" t="str">
        <x:v>Musician or songwriter</x:v>
      </x:c>
      <x:c r="C1597" s="16" t="str">
        <x:v>Generate set-list and performance concepts.</x:v>
      </x:c>
    </x:row>
    <x:row r="1598" ht="34" customHeight="1">
      <x:c r="A1598" s="16" t="str">
        <x:v>Creative arts, entertainment &amp; games</x:v>
      </x:c>
      <x:c r="B1598" s="16" t="str">
        <x:v>Musician or songwriter</x:v>
      </x:c>
      <x:c r="C1598" s="16" t="str">
        <x:v>Draft artist biographies, release notes, and promotional copy.</x:v>
      </x:c>
    </x:row>
    <x:row r="1599" ht="34" customHeight="1">
      <x:c r="A1599" s="16" t="str">
        <x:v>Creative arts, entertainment &amp; games</x:v>
      </x:c>
      <x:c r="B1599" s="16" t="str">
        <x:v>Musician or songwriter</x:v>
      </x:c>
      <x:c r="C1599" s="16" t="str">
        <x:v>Plan a recording or release project.</x:v>
      </x:c>
    </x:row>
    <x:row r="1600" ht="34" customHeight="1">
      <x:c r="A1600" s="16" t="str">
        <x:v>Creative arts, entertainment &amp; games</x:v>
      </x:c>
      <x:c r="B1600" s="16" t="str">
        <x:v>Actor or performer</x:v>
      </x:c>
      <x:c r="C1600" s="16" t="str">
        <x:v>Analyze a script, scene, or character.</x:v>
      </x:c>
    </x:row>
    <x:row r="1601" ht="34" customHeight="1">
      <x:c r="A1601" s="16" t="str">
        <x:v>Creative arts, entertainment &amp; games</x:v>
      </x:c>
      <x:c r="B1601" s="16" t="str">
        <x:v>Actor or performer</x:v>
      </x:c>
      <x:c r="C1601" s="16" t="str">
        <x:v>Generate character backstory and objectives.</x:v>
      </x:c>
    </x:row>
    <x:row r="1602" ht="34" customHeight="1">
      <x:c r="A1602" s="16" t="str">
        <x:v>Creative arts, entertainment &amp; games</x:v>
      </x:c>
      <x:c r="B1602" s="16" t="str">
        <x:v>Actor or performer</x:v>
      </x:c>
      <x:c r="C1602" s="16" t="str">
        <x:v>Rehearse lines or interview questions.</x:v>
      </x:c>
    </x:row>
    <x:row r="1603" ht="34" customHeight="1">
      <x:c r="A1603" s="16" t="str">
        <x:v>Creative arts, entertainment &amp; games</x:v>
      </x:c>
      <x:c r="B1603" s="16" t="str">
        <x:v>Actor or performer</x:v>
      </x:c>
      <x:c r="C1603" s="16" t="str">
        <x:v>Create audition preparation plans.</x:v>
      </x:c>
    </x:row>
    <x:row r="1604" ht="34" customHeight="1">
      <x:c r="A1604" s="16" t="str">
        <x:v>Creative arts, entertainment &amp; games</x:v>
      </x:c>
      <x:c r="B1604" s="16" t="str">
        <x:v>Actor or performer</x:v>
      </x:c>
      <x:c r="C1604" s="16" t="str">
        <x:v>Draft biographies, pitches, and promotional material.</x:v>
      </x:c>
    </x:row>
    <x:row r="1605" ht="34" customHeight="1">
      <x:c r="A1605" s="16" t="str">
        <x:v>Creative arts, entertainment &amp; games</x:v>
      </x:c>
      <x:c r="B1605" s="16" t="str">
        <x:v>Actor or performer</x:v>
      </x:c>
      <x:c r="C1605" s="16" t="str">
        <x:v>Brainstorm performance or staging choices.</x:v>
      </x:c>
    </x:row>
    <x:row r="1606" ht="34" customHeight="1">
      <x:c r="A1606" s="16" t="str">
        <x:v>Creative arts, entertainment &amp; games</x:v>
      </x:c>
      <x:c r="B1606" s="16" t="str">
        <x:v>Game player</x:v>
      </x:c>
      <x:c r="C1606" s="16" t="str">
        <x:v>Learn game rules and mechanics.</x:v>
      </x:c>
    </x:row>
    <x:row r="1607" ht="34" customHeight="1">
      <x:c r="A1607" s="16" t="str">
        <x:v>Creative arts, entertainment &amp; games</x:v>
      </x:c>
      <x:c r="B1607" s="16" t="str">
        <x:v>Game player</x:v>
      </x:c>
      <x:c r="C1607" s="16" t="str">
        <x:v>Get strategy tips for a game.</x:v>
      </x:c>
    </x:row>
    <x:row r="1608" ht="34" customHeight="1">
      <x:c r="A1608" s="16" t="str">
        <x:v>Creative arts, entertainment &amp; games</x:v>
      </x:c>
      <x:c r="B1608" s="16" t="str">
        <x:v>Game player</x:v>
      </x:c>
      <x:c r="C1608" s="16" t="str">
        <x:v>Create a character build or play plan.</x:v>
      </x:c>
    </x:row>
    <x:row r="1609" ht="34" customHeight="1">
      <x:c r="A1609" s="16" t="str">
        <x:v>Creative arts, entertainment &amp; games</x:v>
      </x:c>
      <x:c r="B1609" s="16" t="str">
        <x:v>Game player</x:v>
      </x:c>
      <x:c r="C1609" s="16" t="str">
        <x:v>Generate puzzles, quests, or role-play scenarios.</x:v>
      </x:c>
    </x:row>
    <x:row r="1610" ht="34" customHeight="1">
      <x:c r="A1610" s="16" t="str">
        <x:v>Creative arts, entertainment &amp; games</x:v>
      </x:c>
      <x:c r="B1610" s="16" t="str">
        <x:v>Game player</x:v>
      </x:c>
      <x:c r="C1610" s="16" t="str">
        <x:v>Discuss game lore and story interpretations.</x:v>
      </x:c>
    </x:row>
    <x:row r="1611" ht="34" customHeight="1">
      <x:c r="A1611" s="16" t="str">
        <x:v>Creative arts, entertainment &amp; games</x:v>
      </x:c>
      <x:c r="B1611" s="16" t="str">
        <x:v>Game player</x:v>
      </x:c>
      <x:c r="C1611" s="16" t="str">
        <x:v>Find game recommendations based on preferences.</x:v>
      </x:c>
    </x:row>
    <x:row r="1612" ht="34" customHeight="1">
      <x:c r="A1612" s="16" t="str">
        <x:v>Creative arts, entertainment &amp; games</x:v>
      </x:c>
      <x:c r="B1612" s="16" t="str">
        <x:v>Game player</x:v>
      </x:c>
      <x:c r="C1612" s="16" t="str">
        <x:v>Organize a game night or campaign.</x:v>
      </x:c>
    </x:row>
    <x:row r="1613" ht="34" customHeight="1">
      <x:c r="A1613" s="16" t="str">
        <x:v>Creative arts, entertainment &amp; games</x:v>
      </x:c>
      <x:c r="B1613" s="16" t="str">
        <x:v>Game designer or developer</x:v>
      </x:c>
      <x:c r="C1613" s="16" t="str">
        <x:v>Brainstorm game concepts and core loops.</x:v>
      </x:c>
    </x:row>
    <x:row r="1614" ht="34" customHeight="1">
      <x:c r="A1614" s="16" t="str">
        <x:v>Creative arts, entertainment &amp; games</x:v>
      </x:c>
      <x:c r="B1614" s="16" t="str">
        <x:v>Game designer or developer</x:v>
      </x:c>
      <x:c r="C1614" s="16" t="str">
        <x:v>Create characters, worlds, quests, and dialogue.</x:v>
      </x:c>
    </x:row>
    <x:row r="1615" ht="34" customHeight="1">
      <x:c r="A1615" s="16" t="str">
        <x:v>Creative arts, entertainment &amp; games</x:v>
      </x:c>
      <x:c r="B1615" s="16" t="str">
        <x:v>Game designer or developer</x:v>
      </x:c>
      <x:c r="C1615" s="16" t="str">
        <x:v>Design mechanics, progression, and reward systems.</x:v>
      </x:c>
    </x:row>
    <x:row r="1616" ht="34" customHeight="1">
      <x:c r="A1616" s="16" t="str">
        <x:v>Creative arts, entertainment &amp; games</x:v>
      </x:c>
      <x:c r="B1616" s="16" t="str">
        <x:v>Game designer or developer</x:v>
      </x:c>
      <x:c r="C1616" s="16" t="str">
        <x:v>Generate level, puzzle, or encounter ideas.</x:v>
      </x:c>
    </x:row>
    <x:row r="1617" ht="34" customHeight="1">
      <x:c r="A1617" s="16" t="str">
        <x:v>Creative arts, entertainment &amp; games</x:v>
      </x:c>
      <x:c r="B1617" s="16" t="str">
        <x:v>Game designer or developer</x:v>
      </x:c>
      <x:c r="C1617" s="16" t="str">
        <x:v>Draft a game-design document.</x:v>
      </x:c>
    </x:row>
    <x:row r="1618" ht="34" customHeight="1">
      <x:c r="A1618" s="16" t="str">
        <x:v>Creative arts, entertainment &amp; games</x:v>
      </x:c>
      <x:c r="B1618" s="16" t="str">
        <x:v>Game designer or developer</x:v>
      </x:c>
      <x:c r="C1618" s="16" t="str">
        <x:v>Create prototype code or scripts.</x:v>
      </x:c>
    </x:row>
    <x:row r="1619" ht="34" customHeight="1">
      <x:c r="A1619" s="16" t="str">
        <x:v>Creative arts, entertainment &amp; games</x:v>
      </x:c>
      <x:c r="B1619" s="16" t="str">
        <x:v>Game designer or developer</x:v>
      </x:c>
      <x:c r="C1619" s="16" t="str">
        <x:v>Develop playtest questions and balance hypotheses.</x:v>
      </x:c>
    </x:row>
    <x:row r="1620" ht="34" customHeight="1">
      <x:c r="A1620" s="16" t="str">
        <x:v>Creative arts, entertainment &amp; games</x:v>
      </x:c>
      <x:c r="B1620" s="16" t="str">
        <x:v>Game designer or developer</x:v>
      </x:c>
      <x:c r="C1620" s="16" t="str">
        <x:v>Summarize player feedback and bug reports.</x:v>
      </x:c>
    </x:row>
    <x:row r="1621" ht="34" customHeight="1">
      <x:c r="A1621" s="16" t="str">
        <x:v>Creative arts, entertainment &amp; games</x:v>
      </x:c>
      <x:c r="B1621" s="16" t="str">
        <x:v>Game designer or developer</x:v>
      </x:c>
      <x:c r="C1621" s="16" t="str">
        <x:v>Create marketing descriptions and store-page copy.</x:v>
      </x:c>
    </x:row>
    <x:row r="1622" ht="34" customHeight="1">
      <x:c r="A1622" s="16" t="str">
        <x:v>Creative arts, entertainment &amp; games</x:v>
      </x:c>
      <x:c r="B1622" s="16" t="str">
        <x:v>Tabletop role-playing game master</x:v>
      </x:c>
      <x:c r="C1622" s="16" t="str">
        <x:v>Create a setting, adventure, or campaign arc.</x:v>
      </x:c>
    </x:row>
    <x:row r="1623" ht="34" customHeight="1">
      <x:c r="A1623" s="16" t="str">
        <x:v>Creative arts, entertainment &amp; games</x:v>
      </x:c>
      <x:c r="B1623" s="16" t="str">
        <x:v>Tabletop role-playing game master</x:v>
      </x:c>
      <x:c r="C1623" s="16" t="str">
        <x:v>Generate nonplayer characters and dialogue.</x:v>
      </x:c>
    </x:row>
    <x:row r="1624" ht="34" customHeight="1">
      <x:c r="A1624" s="16" t="str">
        <x:v>Creative arts, entertainment &amp; games</x:v>
      </x:c>
      <x:c r="B1624" s="16" t="str">
        <x:v>Tabletop role-playing game master</x:v>
      </x:c>
      <x:c r="C1624" s="16" t="str">
        <x:v>Design encounters, puzzles, and rewards.</x:v>
      </x:c>
    </x:row>
    <x:row r="1625" ht="34" customHeight="1">
      <x:c r="A1625" s="16" t="str">
        <x:v>Creative arts, entertainment &amp; games</x:v>
      </x:c>
      <x:c r="B1625" s="16" t="str">
        <x:v>Tabletop role-playing game master</x:v>
      </x:c>
      <x:c r="C1625" s="16" t="str">
        <x:v>Adapt a session to player choices.</x:v>
      </x:c>
    </x:row>
    <x:row r="1626" ht="34" customHeight="1">
      <x:c r="A1626" s="16" t="str">
        <x:v>Creative arts, entertainment &amp; games</x:v>
      </x:c>
      <x:c r="B1626" s="16" t="str">
        <x:v>Tabletop role-playing game master</x:v>
      </x:c>
      <x:c r="C1626" s="16" t="str">
        <x:v>Summarize prior sessions and track continuity.</x:v>
      </x:c>
    </x:row>
    <x:row r="1627" ht="34" customHeight="1">
      <x:c r="A1627" s="16" t="str">
        <x:v>Creative arts, entertainment &amp; games</x:v>
      </x:c>
      <x:c r="B1627" s="16" t="str">
        <x:v>Tabletop role-playing game master</x:v>
      </x:c>
      <x:c r="C1627" s="16" t="str">
        <x:v>Create handouts, lore, and in-world documents.</x:v>
      </x:c>
    </x:row>
    <x:row r="1628" ht="34" customHeight="1">
      <x:c r="A1628" s="16" t="str">
        <x:v>Creative arts, entertainment &amp; games</x:v>
      </x:c>
      <x:c r="B1628" s="16" t="str">
        <x:v>Reader, film viewer, or media fan</x:v>
      </x:c>
      <x:c r="C1628" s="16" t="str">
        <x:v>Receive recommendations based on preferences.</x:v>
      </x:c>
    </x:row>
    <x:row r="1629" ht="34" customHeight="1">
      <x:c r="A1629" s="16" t="str">
        <x:v>Creative arts, entertainment &amp; games</x:v>
      </x:c>
      <x:c r="B1629" s="16" t="str">
        <x:v>Reader, film viewer, or media fan</x:v>
      </x:c>
      <x:c r="C1629" s="16" t="str">
        <x:v>Explore themes, symbolism, and interpretations.</x:v>
      </x:c>
    </x:row>
    <x:row r="1630" ht="34" customHeight="1">
      <x:c r="A1630" s="16" t="str">
        <x:v>Creative arts, entertainment &amp; games</x:v>
      </x:c>
      <x:c r="B1630" s="16" t="str">
        <x:v>Reader, film viewer, or media fan</x:v>
      </x:c>
      <x:c r="C1630" s="16" t="str">
        <x:v>Summarize a work or series.</x:v>
      </x:c>
    </x:row>
    <x:row r="1631" ht="34" customHeight="1">
      <x:c r="A1631" s="16" t="str">
        <x:v>Creative arts, entertainment &amp; games</x:v>
      </x:c>
      <x:c r="B1631" s="16" t="str">
        <x:v>Reader, film viewer, or media fan</x:v>
      </x:c>
      <x:c r="C1631" s="16" t="str">
        <x:v>Create discussion questions for a club or group.</x:v>
      </x:c>
    </x:row>
    <x:row r="1632" ht="34" customHeight="1">
      <x:c r="A1632" s="16" t="str">
        <x:v>Creative arts, entertainment &amp; games</x:v>
      </x:c>
      <x:c r="B1632" s="16" t="str">
        <x:v>Reader, film viewer, or media fan</x:v>
      </x:c>
      <x:c r="C1632" s="16" t="str">
        <x:v>Compare works, genres, or creators.</x:v>
      </x:c>
    </x:row>
    <x:row r="1633" ht="34" customHeight="1">
      <x:c r="A1633" s="16" t="str">
        <x:v>Creative arts, entertainment &amp; games</x:v>
      </x:c>
      <x:c r="B1633" s="16" t="str">
        <x:v>Reader, film viewer, or media fan</x:v>
      </x:c>
      <x:c r="C1633" s="16" t="str">
        <x:v>Write reviews or fan commentary.</x:v>
      </x:c>
    </x:row>
    <x:row r="1634" ht="34" customHeight="1">
      <x:c r="A1634" s="16" t="str">
        <x:v>Creative arts, entertainment &amp; games</x:v>
      </x:c>
      <x:c r="B1634" s="16" t="str">
        <x:v>Reader, film viewer, or media fan</x:v>
      </x:c>
      <x:c r="C1634" s="16" t="str">
        <x:v>Create fanfiction, worldbuilding, or character scenarios.</x:v>
      </x:c>
    </x:row>
    <x:row r="1635" ht="34" customHeight="1">
      <x:c r="A1635" s="16" t="str">
        <x:v>Sports &amp; fitness</x:v>
      </x:c>
      <x:c r="B1635" s="16" t="str">
        <x:v>Individual exercising</x:v>
      </x:c>
      <x:c r="C1635" s="16" t="str">
        <x:v>Create a workout schedule.</x:v>
      </x:c>
    </x:row>
    <x:row r="1636" ht="34" customHeight="1">
      <x:c r="A1636" s="16" t="str">
        <x:v>Sports &amp; fitness</x:v>
      </x:c>
      <x:c r="B1636" s="16" t="str">
        <x:v>Individual exercising</x:v>
      </x:c>
      <x:c r="C1636" s="16" t="str">
        <x:v>Generate exercise ideas for specified goals and constraints.</x:v>
      </x:c>
    </x:row>
    <x:row r="1637" ht="34" customHeight="1">
      <x:c r="A1637" s="16" t="str">
        <x:v>Sports &amp; fitness</x:v>
      </x:c>
      <x:c r="B1637" s="16" t="str">
        <x:v>Individual exercising</x:v>
      </x:c>
      <x:c r="C1637" s="16" t="str">
        <x:v>Create a progressive training plan.</x:v>
      </x:c>
    </x:row>
    <x:row r="1638" ht="34" customHeight="1">
      <x:c r="A1638" s="16" t="str">
        <x:v>Sports &amp; fitness</x:v>
      </x:c>
      <x:c r="B1638" s="16" t="str">
        <x:v>Individual exercising</x:v>
      </x:c>
      <x:c r="C1638" s="16" t="str">
        <x:v>Adapt a workout for available equipment or time.</x:v>
      </x:c>
    </x:row>
    <x:row r="1639" ht="34" customHeight="1">
      <x:c r="A1639" s="16" t="str">
        <x:v>Sports &amp; fitness</x:v>
      </x:c>
      <x:c r="B1639" s="16" t="str">
        <x:v>Individual exercising</x:v>
      </x:c>
      <x:c r="C1639" s="16" t="str">
        <x:v>Plan warm-up, mobility, and recovery routines.</x:v>
      </x:c>
    </x:row>
    <x:row r="1640" ht="34" customHeight="1">
      <x:c r="A1640" s="16" t="str">
        <x:v>Sports &amp; fitness</x:v>
      </x:c>
      <x:c r="B1640" s="16" t="str">
        <x:v>Individual exercising</x:v>
      </x:c>
      <x:c r="C1640" s="16" t="str">
        <x:v>Track workouts and summarize progress.</x:v>
      </x:c>
    </x:row>
    <x:row r="1641" ht="34" customHeight="1">
      <x:c r="A1641" s="16" t="str">
        <x:v>Sports &amp; fitness</x:v>
      </x:c>
      <x:c r="B1641" s="16" t="str">
        <x:v>Individual exercising</x:v>
      </x:c>
      <x:c r="C1641" s="16" t="str">
        <x:v>Explain general exercise technique and terminology.</x:v>
      </x:c>
    </x:row>
    <x:row r="1642" ht="34" customHeight="1">
      <x:c r="A1642" s="16" t="str">
        <x:v>Sports &amp; fitness</x:v>
      </x:c>
      <x:c r="B1642" s="16" t="str">
        <x:v>Individual exercising</x:v>
      </x:c>
      <x:c r="C1642" s="16" t="str">
        <x:v>Create motivation, habit, and accountability strategies.</x:v>
      </x:c>
    </x:row>
    <x:row r="1643" ht="34" customHeight="1">
      <x:c r="A1643" s="16" t="str">
        <x:v>Sports &amp; fitness</x:v>
      </x:c>
      <x:c r="B1643" s="16" t="str">
        <x:v>Individual exercising</x:v>
      </x:c>
      <x:c r="C1643" s="16" t="str">
        <x:v>Plan nutrition or meals around an activity goal.</x:v>
      </x:c>
    </x:row>
    <x:row r="1644" ht="34" customHeight="1">
      <x:c r="A1644" s="16" t="str">
        <x:v>Sports &amp; fitness</x:v>
      </x:c>
      <x:c r="B1644" s="16" t="str">
        <x:v>Individual exercising</x:v>
      </x:c>
      <x:c r="C1644" s="16" t="str">
        <x:v>Prepare questions for a qualified trainer or clinician.</x:v>
      </x:c>
    </x:row>
    <x:row r="1645" ht="34" customHeight="1">
      <x:c r="A1645" s="16" t="str">
        <x:v>Sports &amp; fitness</x:v>
      </x:c>
      <x:c r="B1645" s="16" t="str">
        <x:v>Coach or trainer</x:v>
      </x:c>
      <x:c r="C1645" s="16" t="str">
        <x:v>Create a practice or training plan.</x:v>
      </x:c>
    </x:row>
    <x:row r="1646" ht="34" customHeight="1">
      <x:c r="A1646" s="16" t="str">
        <x:v>Sports &amp; fitness</x:v>
      </x:c>
      <x:c r="B1646" s="16" t="str">
        <x:v>Coach or trainer</x:v>
      </x:c>
      <x:c r="C1646" s="16" t="str">
        <x:v>Generate drills for a skill or tactical objective.</x:v>
      </x:c>
    </x:row>
    <x:row r="1647" ht="34" customHeight="1">
      <x:c r="A1647" s="16" t="str">
        <x:v>Sports &amp; fitness</x:v>
      </x:c>
      <x:c r="B1647" s="16" t="str">
        <x:v>Coach or trainer</x:v>
      </x:c>
      <x:c r="C1647" s="16" t="str">
        <x:v>Adapt a session for different ages or ability levels.</x:v>
      </x:c>
    </x:row>
    <x:row r="1648" ht="34" customHeight="1">
      <x:c r="A1648" s="16" t="str">
        <x:v>Sports &amp; fitness</x:v>
      </x:c>
      <x:c r="B1648" s="16" t="str">
        <x:v>Coach or trainer</x:v>
      </x:c>
      <x:c r="C1648" s="16" t="str">
        <x:v>Analyze performance notes or statistics.</x:v>
      </x:c>
    </x:row>
    <x:row r="1649" ht="34" customHeight="1">
      <x:c r="A1649" s="16" t="str">
        <x:v>Sports &amp; fitness</x:v>
      </x:c>
      <x:c r="B1649" s="16" t="str">
        <x:v>Coach or trainer</x:v>
      </x:c>
      <x:c r="C1649" s="16" t="str">
        <x:v>Create athlete feedback and development plans.</x:v>
      </x:c>
    </x:row>
    <x:row r="1650" ht="34" customHeight="1">
      <x:c r="A1650" s="16" t="str">
        <x:v>Sports &amp; fitness</x:v>
      </x:c>
      <x:c r="B1650" s="16" t="str">
        <x:v>Coach or trainer</x:v>
      </x:c>
      <x:c r="C1650" s="16" t="str">
        <x:v>Draft team communications and season plans.</x:v>
      </x:c>
    </x:row>
    <x:row r="1651" ht="34" customHeight="1">
      <x:c r="A1651" s="16" t="str">
        <x:v>Sports &amp; fitness</x:v>
      </x:c>
      <x:c r="B1651" s="16" t="str">
        <x:v>Coach or trainer</x:v>
      </x:c>
      <x:c r="C1651" s="16" t="str">
        <x:v>Generate scouting, opponent, or match-preparation summaries.</x:v>
      </x:c>
    </x:row>
    <x:row r="1652" ht="34" customHeight="1">
      <x:c r="A1652" s="16" t="str">
        <x:v>Sports &amp; fitness</x:v>
      </x:c>
      <x:c r="B1652" s="16" t="str">
        <x:v>Coach or trainer</x:v>
      </x:c>
      <x:c r="C1652" s="16" t="str">
        <x:v>Create educational material on technique, recovery, or safety.</x:v>
      </x:c>
    </x:row>
    <x:row r="1653" ht="34" customHeight="1">
      <x:c r="A1653" s="16" t="str">
        <x:v>Sports &amp; fitness</x:v>
      </x:c>
      <x:c r="B1653" s="16" t="str">
        <x:v>Athlete</x:v>
      </x:c>
      <x:c r="C1653" s="16" t="str">
        <x:v>Plan training around goals, competition, and recovery.</x:v>
      </x:c>
    </x:row>
    <x:row r="1654" ht="34" customHeight="1">
      <x:c r="A1654" s="16" t="str">
        <x:v>Sports &amp; fitness</x:v>
      </x:c>
      <x:c r="B1654" s="16" t="str">
        <x:v>Athlete</x:v>
      </x:c>
      <x:c r="C1654" s="16" t="str">
        <x:v>Review performance data and identify focus areas.</x:v>
      </x:c>
    </x:row>
    <x:row r="1655" ht="34" customHeight="1">
      <x:c r="A1655" s="16" t="str">
        <x:v>Sports &amp; fitness</x:v>
      </x:c>
      <x:c r="B1655" s="16" t="str">
        <x:v>Athlete</x:v>
      </x:c>
      <x:c r="C1655" s="16" t="str">
        <x:v>Create a competition-preparation checklist.</x:v>
      </x:c>
    </x:row>
    <x:row r="1656" ht="34" customHeight="1">
      <x:c r="A1656" s="16" t="str">
        <x:v>Sports &amp; fitness</x:v>
      </x:c>
      <x:c r="B1656" s="16" t="str">
        <x:v>Athlete</x:v>
      </x:c>
      <x:c r="C1656" s="16" t="str">
        <x:v>Develop mental-preparation and visualization routines.</x:v>
      </x:c>
    </x:row>
    <x:row r="1657" ht="34" customHeight="1">
      <x:c r="A1657" s="16" t="str">
        <x:v>Sports &amp; fitness</x:v>
      </x:c>
      <x:c r="B1657" s="16" t="str">
        <x:v>Athlete</x:v>
      </x:c>
      <x:c r="C1657" s="16" t="str">
        <x:v>Draft sponsor, team, or media communications.</x:v>
      </x:c>
    </x:row>
    <x:row r="1658" ht="34" customHeight="1">
      <x:c r="A1658" s="16" t="str">
        <x:v>Sports &amp; fitness</x:v>
      </x:c>
      <x:c r="B1658" s="16" t="str">
        <x:v>Athlete</x:v>
      </x:c>
      <x:c r="C1658" s="16" t="str">
        <x:v>Research rules, tactics, and general performance concepts.</x:v>
      </x:c>
    </x:row>
    <x:row r="1659" ht="34" customHeight="1">
      <x:c r="A1659" s="16" t="str">
        <x:v>Sports &amp; fitness</x:v>
      </x:c>
      <x:c r="B1659" s="16" t="str">
        <x:v>Sports analyst or journalist</x:v>
      </x:c>
      <x:c r="C1659" s="16" t="str">
        <x:v>Summarize games, seasons, or player performance.</x:v>
      </x:c>
    </x:row>
    <x:row r="1660" ht="34" customHeight="1">
      <x:c r="A1660" s="16" t="str">
        <x:v>Sports &amp; fitness</x:v>
      </x:c>
      <x:c r="B1660" s="16" t="str">
        <x:v>Sports analyst or journalist</x:v>
      </x:c>
      <x:c r="C1660" s="16" t="str">
        <x:v>Analyze sports statistics and trends.</x:v>
      </x:c>
    </x:row>
    <x:row r="1661" ht="34" customHeight="1">
      <x:c r="A1661" s="16" t="str">
        <x:v>Sports &amp; fitness</x:v>
      </x:c>
      <x:c r="B1661" s="16" t="str">
        <x:v>Sports analyst or journalist</x:v>
      </x:c>
      <x:c r="C1661" s="16" t="str">
        <x:v>Create story angles and interview questions.</x:v>
      </x:c>
    </x:row>
    <x:row r="1662" ht="34" customHeight="1">
      <x:c r="A1662" s="16" t="str">
        <x:v>Sports &amp; fitness</x:v>
      </x:c>
      <x:c r="B1662" s="16" t="str">
        <x:v>Sports analyst or journalist</x:v>
      </x:c>
      <x:c r="C1662" s="16" t="str">
        <x:v>Draft previews, recaps, and commentary.</x:v>
      </x:c>
    </x:row>
    <x:row r="1663" ht="34" customHeight="1">
      <x:c r="A1663" s="16" t="str">
        <x:v>Sports &amp; fitness</x:v>
      </x:c>
      <x:c r="B1663" s="16" t="str">
        <x:v>Sports analyst or journalist</x:v>
      </x:c>
      <x:c r="C1663" s="16" t="str">
        <x:v>Generate charts, tables, and data explanations.</x:v>
      </x:c>
    </x:row>
    <x:row r="1664" ht="34" customHeight="1">
      <x:c r="A1664" s="16" t="str">
        <x:v>Sports &amp; fitness</x:v>
      </x:c>
      <x:c r="B1664" s="16" t="str">
        <x:v>Sports analyst or journalist</x:v>
      </x:c>
      <x:c r="C1664" s="16" t="str">
        <x:v>Research historical comparisons.</x:v>
      </x:c>
    </x:row>
    <x:row r="1665" ht="34" customHeight="1">
      <x:c r="A1665" s="16" t="str">
        <x:v>Religion, spirituality &amp; reflection</x:v>
      </x:c>
      <x:c r="B1665" s="16" t="str">
        <x:v>Individual</x:v>
      </x:c>
      <x:c r="C1665" s="16" t="str">
        <x:v>Explore philosophical, ethical, or spiritual questions.</x:v>
      </x:c>
    </x:row>
    <x:row r="1666" ht="34" customHeight="1">
      <x:c r="A1666" s="16" t="str">
        <x:v>Religion, spirituality &amp; reflection</x:v>
      </x:c>
      <x:c r="B1666" s="16" t="str">
        <x:v>Individual</x:v>
      </x:c>
      <x:c r="C1666" s="16" t="str">
        <x:v>Create reflection or meditation prompts.</x:v>
      </x:c>
    </x:row>
    <x:row r="1667" ht="34" customHeight="1">
      <x:c r="A1667" s="16" t="str">
        <x:v>Religion, spirituality &amp; reflection</x:v>
      </x:c>
      <x:c r="B1667" s="16" t="str">
        <x:v>Individual</x:v>
      </x:c>
      <x:c r="C1667" s="16" t="str">
        <x:v>Summarize a religious or philosophical text.</x:v>
      </x:c>
    </x:row>
    <x:row r="1668" ht="34" customHeight="1">
      <x:c r="A1668" s="16" t="str">
        <x:v>Religion, spirituality &amp; reflection</x:v>
      </x:c>
      <x:c r="B1668" s="16" t="str">
        <x:v>Individual</x:v>
      </x:c>
      <x:c r="C1668" s="16" t="str">
        <x:v>Compare interpretations or traditions.</x:v>
      </x:c>
    </x:row>
    <x:row r="1669" ht="34" customHeight="1">
      <x:c r="A1669" s="16" t="str">
        <x:v>Religion, spirituality &amp; reflection</x:v>
      </x:c>
      <x:c r="B1669" s="16" t="str">
        <x:v>Individual</x:v>
      </x:c>
      <x:c r="C1669" s="16" t="str">
        <x:v>Draft a personal reflection, prayer, or gratitude practice.</x:v>
      </x:c>
    </x:row>
    <x:row r="1670" ht="34" customHeight="1">
      <x:c r="A1670" s="16" t="str">
        <x:v>Religion, spirituality &amp; reflection</x:v>
      </x:c>
      <x:c r="B1670" s="16" t="str">
        <x:v>Individual</x:v>
      </x:c>
      <x:c r="C1670" s="16" t="str">
        <x:v>Prepare questions for a community or spiritual leader.</x:v>
      </x:c>
    </x:row>
    <x:row r="1671" ht="34" customHeight="1">
      <x:c r="A1671" s="16" t="str">
        <x:v>Religion, spirituality &amp; reflection</x:v>
      </x:c>
      <x:c r="B1671" s="16" t="str">
        <x:v>Clergy member or religious educator</x:v>
      </x:c>
      <x:c r="C1671" s="16" t="str">
        <x:v>Create study guides and discussion questions.</x:v>
      </x:c>
    </x:row>
    <x:row r="1672" ht="34" customHeight="1">
      <x:c r="A1672" s="16" t="str">
        <x:v>Religion, spirituality &amp; reflection</x:v>
      </x:c>
      <x:c r="B1672" s="16" t="str">
        <x:v>Clergy member or religious educator</x:v>
      </x:c>
      <x:c r="C1672" s="16" t="str">
        <x:v>Draft sermon, talk, or lesson outlines.</x:v>
      </x:c>
    </x:row>
    <x:row r="1673" ht="34" customHeight="1">
      <x:c r="A1673" s="16" t="str">
        <x:v>Religion, spirituality &amp; reflection</x:v>
      </x:c>
      <x:c r="B1673" s="16" t="str">
        <x:v>Clergy member or religious educator</x:v>
      </x:c>
      <x:c r="C1673" s="16" t="str">
        <x:v>Prepare community announcements and pastoral communications.</x:v>
      </x:c>
    </x:row>
    <x:row r="1674" ht="34" customHeight="1">
      <x:c r="A1674" s="16" t="str">
        <x:v>Religion, spirituality &amp; reflection</x:v>
      </x:c>
      <x:c r="B1674" s="16" t="str">
        <x:v>Clergy member or religious educator</x:v>
      </x:c>
      <x:c r="C1674" s="16" t="str">
        <x:v>Adapt material for different ages or audiences.</x:v>
      </x:c>
    </x:row>
    <x:row r="1675" ht="34" customHeight="1">
      <x:c r="A1675" s="16" t="str">
        <x:v>Religion, spirituality &amp; reflection</x:v>
      </x:c>
      <x:c r="B1675" s="16" t="str">
        <x:v>Clergy member or religious educator</x:v>
      </x:c>
      <x:c r="C1675" s="16" t="str">
        <x:v>Summarize scholarly or historical context.</x:v>
      </x:c>
    </x:row>
    <x:row r="1676" ht="34" customHeight="1">
      <x:c r="A1676" s="16" t="str">
        <x:v>Religion, spirituality &amp; reflection</x:v>
      </x:c>
      <x:c r="B1676" s="16" t="str">
        <x:v>Clergy member or religious educator</x:v>
      </x:c>
      <x:c r="C1676" s="16" t="str">
        <x:v>Create event, volunteer, or outreach materials.</x:v>
      </x:c>
    </x:row>
  </x:sheetData>
  <x:pageMargins left="0.7" right="0.7" top="0.75" bottom="0.75" header="0.3" footer="0.3"/>
  <x:tableParts count="1">
    <x:tablePart xmlns:r="http://schemas.openxmlformats.org/officeDocument/2006/relationships" r:id="Rf12577d7e9de481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6" t="str">
        <x:v>Domain</x:v>
      </x:c>
      <x:c r="B1" s="6" t="str">
        <x:v>Use-case rows</x:v>
      </x:c>
      <x:c r="C1" s="6" t="str">
        <x:v>Distinct user types</x:v>
      </x:c>
      <x:c r="D1" s="6" t="str">
        <x:v>Share of all rows</x:v>
      </x:c>
    </x:row>
    <x:row r="2">
      <x:c r="A2" s="14" t="str">
        <x:v>Education &amp; learning</x:v>
      </x:c>
      <x:c r="B2" s="12" t="n">
        <x:f>COUNTIF('Use cases'!$A$2:$A$1676,A2)</x:f>
        <x:v>96</x:v>
      </x:c>
      <x:c r="C2" s="12" t="n">
        <x:f>COUNTIF('Domain-user pairs'!$A$2:$A$191,A2)</x:f>
        <x:v>8</x:v>
      </x:c>
      <x:c r="D2" s="18" t="n">
        <x:f>B2/COUNTA('Use cases'!$C$2:$C$1676)</x:f>
        <x:v>0.057313432835820896</x:v>
      </x:c>
    </x:row>
    <x:row r="3">
      <x:c r="A3" s="14" t="str">
        <x:v>Software engineering</x:v>
      </x:c>
      <x:c r="B3" s="12" t="n">
        <x:f>COUNTIF('Use cases'!$A$2:$A$1676,A3)</x:f>
        <x:v>62</x:v>
      </x:c>
      <x:c r="C3" s="12" t="n">
        <x:f>COUNTIF('Domain-user pairs'!$A$2:$A$191,A3)</x:f>
        <x:v>5</x:v>
      </x:c>
      <x:c r="D3" s="18" t="n">
        <x:f>B3/COUNTA('Use cases'!$C$2:$C$1676)</x:f>
        <x:v>0.037014925373134326</x:v>
      </x:c>
    </x:row>
    <x:row r="4">
      <x:c r="A4" s="14" t="str">
        <x:v>IT &amp; cybersecurity</x:v>
      </x:c>
      <x:c r="B4" s="12" t="n">
        <x:f>COUNTIF('Use cases'!$A$2:$A$1676,A4)</x:f>
        <x:v>57</x:v>
      </x:c>
      <x:c r="C4" s="12" t="n">
        <x:f>COUNTIF('Domain-user pairs'!$A$2:$A$191,A4)</x:f>
        <x:v>6</x:v>
      </x:c>
      <x:c r="D4" s="18" t="n">
        <x:f>B4/COUNTA('Use cases'!$C$2:$C$1676)</x:f>
        <x:v>0.03402985074626866</x:v>
      </x:c>
    </x:row>
    <x:row r="5">
      <x:c r="A5" s="14" t="str">
        <x:v>Data &amp; analytics</x:v>
      </x:c>
      <x:c r="B5" s="12" t="n">
        <x:f>COUNTIF('Use cases'!$A$2:$A$1676,A5)</x:f>
        <x:v>55</x:v>
      </x:c>
      <x:c r="C5" s="12" t="n">
        <x:f>COUNTIF('Domain-user pairs'!$A$2:$A$191,A5)</x:f>
        <x:v>5</x:v>
      </x:c>
      <x:c r="D5" s="18" t="n">
        <x:f>B5/COUNTA('Use cases'!$C$2:$C$1676)</x:f>
        <x:v>0.03283582089552239</x:v>
      </x:c>
    </x:row>
    <x:row r="6">
      <x:c r="A6" s="14" t="str">
        <x:v>Science &amp; research</x:v>
      </x:c>
      <x:c r="B6" s="12" t="n">
        <x:f>COUNTIF('Use cases'!$A$2:$A$1676,A6)</x:f>
        <x:v>58</x:v>
      </x:c>
      <x:c r="C6" s="12" t="n">
        <x:f>COUNTIF('Domain-user pairs'!$A$2:$A$191,A6)</x:f>
        <x:v>6</x:v>
      </x:c>
      <x:c r="D6" s="18" t="n">
        <x:f>B6/COUNTA('Use cases'!$C$2:$C$1676)</x:f>
        <x:v>0.03462686567164179</x:v>
      </x:c>
    </x:row>
    <x:row r="7">
      <x:c r="A7" s="14" t="str">
        <x:v>Product &amp; design</x:v>
      </x:c>
      <x:c r="B7" s="12" t="n">
        <x:f>COUNTIF('Use cases'!$A$2:$A$1676,A7)</x:f>
        <x:v>45</x:v>
      </x:c>
      <x:c r="C7" s="12" t="n">
        <x:f>COUNTIF('Domain-user pairs'!$A$2:$A$191,A7)</x:f>
        <x:v>5</x:v>
      </x:c>
      <x:c r="D7" s="18" t="n">
        <x:f>B7/COUNTA('Use cases'!$C$2:$C$1676)</x:f>
        <x:v>0.026865671641791045</x:v>
      </x:c>
    </x:row>
    <x:row r="8">
      <x:c r="A8" s="14" t="str">
        <x:v>Marketing &amp; advertising</x:v>
      </x:c>
      <x:c r="B8" s="12" t="n">
        <x:f>COUNTIF('Use cases'!$A$2:$A$1676,A8)</x:f>
        <x:v>57</x:v>
      </x:c>
      <x:c r="C8" s="12" t="n">
        <x:f>COUNTIF('Domain-user pairs'!$A$2:$A$191,A8)</x:f>
        <x:v>6</x:v>
      </x:c>
      <x:c r="D8" s="18" t="n">
        <x:f>B8/COUNTA('Use cases'!$C$2:$C$1676)</x:f>
        <x:v>0.03402985074626866</x:v>
      </x:c>
    </x:row>
    <x:row r="9">
      <x:c r="A9" s="14" t="str">
        <x:v>Media, publishing &amp; content</x:v>
      </x:c>
      <x:c r="B9" s="12" t="n">
        <x:f>COUNTIF('Use cases'!$A$2:$A$1676,A9)</x:f>
        <x:v>58</x:v>
      </x:c>
      <x:c r="C9" s="12" t="n">
        <x:f>COUNTIF('Domain-user pairs'!$A$2:$A$191,A9)</x:f>
        <x:v>7</x:v>
      </x:c>
      <x:c r="D9" s="18" t="n">
        <x:f>B9/COUNTA('Use cases'!$C$2:$C$1676)</x:f>
        <x:v>0.03462686567164179</x:v>
      </x:c>
    </x:row>
    <x:row r="10">
      <x:c r="A10" s="14" t="str">
        <x:v>Sales &amp; business development</x:v>
      </x:c>
      <x:c r="B10" s="12" t="n">
        <x:f>COUNTIF('Use cases'!$A$2:$A$1676,A10)</x:f>
        <x:v>46</x:v>
      </x:c>
      <x:c r="C10" s="12" t="n">
        <x:f>COUNTIF('Domain-user pairs'!$A$2:$A$191,A10)</x:f>
        <x:v>5</x:v>
      </x:c>
      <x:c r="D10" s="18" t="n">
        <x:f>B10/COUNTA('Use cases'!$C$2:$C$1676)</x:f>
        <x:v>0.02746268656716418</x:v>
      </x:c>
    </x:row>
    <x:row r="11">
      <x:c r="A11" s="14" t="str">
        <x:v>Customer service &amp; success</x:v>
      </x:c>
      <x:c r="B11" s="12" t="n">
        <x:f>COUNTIF('Use cases'!$A$2:$A$1676,A11)</x:f>
        <x:v>38</x:v>
      </x:c>
      <x:c r="C11" s="12" t="n">
        <x:f>COUNTIF('Domain-user pairs'!$A$2:$A$191,A11)</x:f>
        <x:v>4</x:v>
      </x:c>
      <x:c r="D11" s="18" t="n">
        <x:f>B11/COUNTA('Use cases'!$C$2:$C$1676)</x:f>
        <x:v>0.022686567164179106</x:v>
      </x:c>
    </x:row>
    <x:row r="12">
      <x:c r="A12" s="14" t="str">
        <x:v>Business management &amp; strategy</x:v>
      </x:c>
      <x:c r="B12" s="12" t="n">
        <x:f>COUNTIF('Use cases'!$A$2:$A$1676,A12)</x:f>
        <x:v>59</x:v>
      </x:c>
      <x:c r="C12" s="12" t="n">
        <x:f>COUNTIF('Domain-user pairs'!$A$2:$A$191,A12)</x:f>
        <x:v>5</x:v>
      </x:c>
      <x:c r="D12" s="18" t="n">
        <x:f>B12/COUNTA('Use cases'!$C$2:$C$1676)</x:f>
        <x:v>0.03522388059701492</x:v>
      </x:c>
    </x:row>
    <x:row r="13">
      <x:c r="A13" s="14" t="str">
        <x:v>Project &amp; program management</x:v>
      </x:c>
      <x:c r="B13" s="12" t="n">
        <x:f>COUNTIF('Use cases'!$A$2:$A$1676,A13)</x:f>
        <x:v>27</x:v>
      </x:c>
      <x:c r="C13" s="12" t="n">
        <x:f>COUNTIF('Domain-user pairs'!$A$2:$A$191,A13)</x:f>
        <x:v>3</x:v>
      </x:c>
      <x:c r="D13" s="18" t="n">
        <x:f>B13/COUNTA('Use cases'!$C$2:$C$1676)</x:f>
        <x:v>0.016119402985074627</x:v>
      </x:c>
    </x:row>
    <x:row r="14">
      <x:c r="A14" s="14" t="str">
        <x:v>Operations &amp; administration</x:v>
      </x:c>
      <x:c r="B14" s="12" t="n">
        <x:f>COUNTIF('Use cases'!$A$2:$A$1676,A14)</x:f>
        <x:v>38</x:v>
      </x:c>
      <x:c r="C14" s="12" t="n">
        <x:f>COUNTIF('Domain-user pairs'!$A$2:$A$191,A14)</x:f>
        <x:v>4</x:v>
      </x:c>
      <x:c r="D14" s="18" t="n">
        <x:f>B14/COUNTA('Use cases'!$C$2:$C$1676)</x:f>
        <x:v>0.022686567164179106</x:v>
      </x:c>
    </x:row>
    <x:row r="15">
      <x:c r="A15" s="14" t="str">
        <x:v>Human resources &amp; people</x:v>
      </x:c>
      <x:c r="B15" s="12" t="n">
        <x:f>COUNTIF('Use cases'!$A$2:$A$1676,A15)</x:f>
        <x:v>40</x:v>
      </x:c>
      <x:c r="C15" s="12" t="n">
        <x:f>COUNTIF('Domain-user pairs'!$A$2:$A$191,A15)</x:f>
        <x:v>5</x:v>
      </x:c>
      <x:c r="D15" s="18" t="n">
        <x:f>B15/COUNTA('Use cases'!$C$2:$C$1676)</x:f>
        <x:v>0.023880597014925373</x:v>
      </x:c>
    </x:row>
    <x:row r="16">
      <x:c r="A16" s="14" t="str">
        <x:v>Finance, accounting &amp; investing</x:v>
      </x:c>
      <x:c r="B16" s="12" t="n">
        <x:f>COUNTIF('Use cases'!$A$2:$A$1676,A16)</x:f>
        <x:v>92</x:v>
      </x:c>
      <x:c r="C16" s="12" t="n">
        <x:f>COUNTIF('Domain-user pairs'!$A$2:$A$191,A16)</x:f>
        <x:v>11</x:v>
      </x:c>
      <x:c r="D16" s="18" t="n">
        <x:f>B16/COUNTA('Use cases'!$C$2:$C$1676)</x:f>
        <x:v>0.05492537313432836</x:v>
      </x:c>
    </x:row>
    <x:row r="17">
      <x:c r="A17" s="14" t="str">
        <x:v>Legal, compliance &amp; risk</x:v>
      </x:c>
      <x:c r="B17" s="12" t="n">
        <x:f>COUNTIF('Use cases'!$A$2:$A$1676,A17)</x:f>
        <x:v>72</x:v>
      </x:c>
      <x:c r="C17" s="12" t="n">
        <x:f>COUNTIF('Domain-user pairs'!$A$2:$A$191,A17)</x:f>
        <x:v>8</x:v>
      </x:c>
      <x:c r="D17" s="18" t="n">
        <x:f>B17/COUNTA('Use cases'!$C$2:$C$1676)</x:f>
        <x:v>0.04298507462686567</x:v>
      </x:c>
    </x:row>
    <x:row r="18">
      <x:c r="A18" s="14" t="str">
        <x:v>Healthcare &amp; medicine</x:v>
      </x:c>
      <x:c r="B18" s="12" t="n">
        <x:f>COUNTIF('Use cases'!$A$2:$A$1676,A18)</x:f>
        <x:v>79</x:v>
      </x:c>
      <x:c r="C18" s="12" t="n">
        <x:f>COUNTIF('Domain-user pairs'!$A$2:$A$191,A18)</x:f>
        <x:v>9</x:v>
      </x:c>
      <x:c r="D18" s="18" t="n">
        <x:f>B18/COUNTA('Use cases'!$C$2:$C$1676)</x:f>
        <x:v>0.047164179104477615</x:v>
      </x:c>
    </x:row>
    <x:row r="19">
      <x:c r="A19" s="14" t="str">
        <x:v>Mental health, coaching &amp; wellbeing</x:v>
      </x:c>
      <x:c r="B19" s="12" t="n">
        <x:f>COUNTIF('Use cases'!$A$2:$A$1676,A19)</x:f>
        <x:v>34</x:v>
      </x:c>
      <x:c r="C19" s="12" t="n">
        <x:f>COUNTIF('Domain-user pairs'!$A$2:$A$191,A19)</x:f>
        <x:v>4</x:v>
      </x:c>
      <x:c r="D19" s="18" t="n">
        <x:f>B19/COUNTA('Use cases'!$C$2:$C$1676)</x:f>
        <x:v>0.020298507462686566</x:v>
      </x:c>
    </x:row>
    <x:row r="20">
      <x:c r="A20" s="14" t="str">
        <x:v>Life sciences &amp; pharmaceuticals</x:v>
      </x:c>
      <x:c r="B20" s="12" t="n">
        <x:f>COUNTIF('Use cases'!$A$2:$A$1676,A20)</x:f>
        <x:v>35</x:v>
      </x:c>
      <x:c r="C20" s="12" t="n">
        <x:f>COUNTIF('Domain-user pairs'!$A$2:$A$191,A20)</x:f>
        <x:v>5</x:v>
      </x:c>
      <x:c r="D20" s="18" t="n">
        <x:f>B20/COUNTA('Use cases'!$C$2:$C$1676)</x:f>
        <x:v>0.020895522388059702</x:v>
      </x:c>
    </x:row>
    <x:row r="21">
      <x:c r="A21" s="14" t="str">
        <x:v>Government, policy &amp; public affairs</x:v>
      </x:c>
      <x:c r="B21" s="12" t="n">
        <x:f>COUNTIF('Use cases'!$A$2:$A$1676,A21)</x:f>
        <x:v>55</x:v>
      </x:c>
      <x:c r="C21" s="12" t="n">
        <x:f>COUNTIF('Domain-user pairs'!$A$2:$A$191,A21)</x:f>
        <x:v>7</x:v>
      </x:c>
      <x:c r="D21" s="18" t="n">
        <x:f>B21/COUNTA('Use cases'!$C$2:$C$1676)</x:f>
        <x:v>0.03283582089552239</x:v>
      </x:c>
    </x:row>
    <x:row r="22">
      <x:c r="A22" s="14" t="str">
        <x:v>Nonprofit &amp; community services</x:v>
      </x:c>
      <x:c r="B22" s="12" t="n">
        <x:f>COUNTIF('Use cases'!$A$2:$A$1676,A22)</x:f>
        <x:v>36</x:v>
      </x:c>
      <x:c r="C22" s="12" t="n">
        <x:f>COUNTIF('Domain-user pairs'!$A$2:$A$191,A22)</x:f>
        <x:v>5</x:v>
      </x:c>
      <x:c r="D22" s="18" t="n">
        <x:f>B22/COUNTA('Use cases'!$C$2:$C$1676)</x:f>
        <x:v>0.021492537313432834</x:v>
      </x:c>
    </x:row>
    <x:row r="23">
      <x:c r="A23" s="14" t="str">
        <x:v>Retail, ecommerce &amp; consumer goods</x:v>
      </x:c>
      <x:c r="B23" s="12" t="n">
        <x:f>COUNTIF('Use cases'!$A$2:$A$1676,A23)</x:f>
        <x:v>45</x:v>
      </x:c>
      <x:c r="C23" s="12" t="n">
        <x:f>COUNTIF('Domain-user pairs'!$A$2:$A$191,A23)</x:f>
        <x:v>6</x:v>
      </x:c>
      <x:c r="D23" s="18" t="n">
        <x:f>B23/COUNTA('Use cases'!$C$2:$C$1676)</x:f>
        <x:v>0.026865671641791045</x:v>
      </x:c>
    </x:row>
    <x:row r="24">
      <x:c r="A24" s="14" t="str">
        <x:v>Manufacturing, engineering &amp; construction</x:v>
      </x:c>
      <x:c r="B24" s="12" t="n">
        <x:f>COUNTIF('Use cases'!$A$2:$A$1676,A24)</x:f>
        <x:v>58</x:v>
      </x:c>
      <x:c r="C24" s="12" t="n">
        <x:f>COUNTIF('Domain-user pairs'!$A$2:$A$191,A24)</x:f>
        <x:v>7</x:v>
      </x:c>
      <x:c r="D24" s="18" t="n">
        <x:f>B24/COUNTA('Use cases'!$C$2:$C$1676)</x:f>
        <x:v>0.03462686567164179</x:v>
      </x:c>
    </x:row>
    <x:row r="25">
      <x:c r="A25" s="14" t="str">
        <x:v>Supply chain, logistics &amp; transportation</x:v>
      </x:c>
      <x:c r="B25" s="12" t="n">
        <x:f>COUNTIF('Use cases'!$A$2:$A$1676,A25)</x:f>
        <x:v>43</x:v>
      </x:c>
      <x:c r="C25" s="12" t="n">
        <x:f>COUNTIF('Domain-user pairs'!$A$2:$A$191,A25)</x:f>
        <x:v>6</x:v>
      </x:c>
      <x:c r="D25" s="18" t="n">
        <x:f>B25/COUNTA('Use cases'!$C$2:$C$1676)</x:f>
        <x:v>0.025671641791044777</x:v>
      </x:c>
    </x:row>
    <x:row r="26">
      <x:c r="A26" s="14" t="str">
        <x:v>Real estate &amp; property management</x:v>
      </x:c>
      <x:c r="B26" s="12" t="n">
        <x:f>COUNTIF('Use cases'!$A$2:$A$1676,A26)</x:f>
        <x:v>36</x:v>
      </x:c>
      <x:c r="C26" s="12" t="n">
        <x:f>COUNTIF('Domain-user pairs'!$A$2:$A$191,A26)</x:f>
        <x:v>5</x:v>
      </x:c>
      <x:c r="D26" s="18" t="n">
        <x:f>B26/COUNTA('Use cases'!$C$2:$C$1676)</x:f>
        <x:v>0.021492537313432834</x:v>
      </x:c>
    </x:row>
    <x:row r="27">
      <x:c r="A27" s="14" t="str">
        <x:v>Hospitality, food service &amp; events</x:v>
      </x:c>
      <x:c r="B27" s="12" t="n">
        <x:f>COUNTIF('Use cases'!$A$2:$A$1676,A27)</x:f>
        <x:v>36</x:v>
      </x:c>
      <x:c r="C27" s="12" t="n">
        <x:f>COUNTIF('Domain-user pairs'!$A$2:$A$191,A27)</x:f>
        <x:v>5</x:v>
      </x:c>
      <x:c r="D27" s="18" t="n">
        <x:f>B27/COUNTA('Use cases'!$C$2:$C$1676)</x:f>
        <x:v>0.021492537313432834</x:v>
      </x:c>
    </x:row>
    <x:row r="28">
      <x:c r="A28" s="14" t="str">
        <x:v>Travel &amp; tourism</x:v>
      </x:c>
      <x:c r="B28" s="12" t="n">
        <x:f>COUNTIF('Use cases'!$A$2:$A$1676,A28)</x:f>
        <x:v>24</x:v>
      </x:c>
      <x:c r="C28" s="12" t="n">
        <x:f>COUNTIF('Domain-user pairs'!$A$2:$A$191,A28)</x:f>
        <x:v>3</x:v>
      </x:c>
      <x:c r="D28" s="18" t="n">
        <x:f>B28/COUNTA('Use cases'!$C$2:$C$1676)</x:f>
        <x:v>0.014328358208955224</x:v>
      </x:c>
    </x:row>
    <x:row r="29">
      <x:c r="A29" s="14" t="str">
        <x:v>Agriculture, environment &amp; sustainability</x:v>
      </x:c>
      <x:c r="B29" s="12" t="n">
        <x:f>COUNTIF('Use cases'!$A$2:$A$1676,A29)</x:f>
        <x:v>35</x:v>
      </x:c>
      <x:c r="C29" s="12" t="n">
        <x:f>COUNTIF('Domain-user pairs'!$A$2:$A$191,A29)</x:f>
        <x:v>5</x:v>
      </x:c>
      <x:c r="D29" s="18" t="n">
        <x:f>B29/COUNTA('Use cases'!$C$2:$C$1676)</x:f>
        <x:v>0.020895522388059702</x:v>
      </x:c>
    </x:row>
    <x:row r="30">
      <x:c r="A30" s="14" t="str">
        <x:v>Personal productivity &amp; household</x:v>
      </x:c>
      <x:c r="B30" s="12" t="n">
        <x:f>COUNTIF('Use cases'!$A$2:$A$1676,A30)</x:f>
        <x:v>74</x:v>
      </x:c>
      <x:c r="C30" s="12" t="n">
        <x:f>COUNTIF('Domain-user pairs'!$A$2:$A$191,A30)</x:f>
        <x:v>7</x:v>
      </x:c>
      <x:c r="D30" s="18" t="n">
        <x:f>B30/COUNTA('Use cases'!$C$2:$C$1676)</x:f>
        <x:v>0.04417910447761194</x:v>
      </x:c>
    </x:row>
    <x:row r="31">
      <x:c r="A31" s="14" t="str">
        <x:v>Relationships, parenting &amp; caregiving</x:v>
      </x:c>
      <x:c r="B31" s="12" t="n">
        <x:f>COUNTIF('Use cases'!$A$2:$A$1676,A31)</x:f>
        <x:v>28</x:v>
      </x:c>
      <x:c r="C31" s="12" t="n">
        <x:f>COUNTIF('Domain-user pairs'!$A$2:$A$191,A31)</x:f>
        <x:v>3</x:v>
      </x:c>
      <x:c r="D31" s="18" t="n">
        <x:f>B31/COUNTA('Use cases'!$C$2:$C$1676)</x:f>
        <x:v>0.01671641791044776</x:v>
      </x:c>
    </x:row>
    <x:row r="32">
      <x:c r="A32" s="14" t="str">
        <x:v>Career development &amp; job seeking</x:v>
      </x:c>
      <x:c r="B32" s="12" t="n">
        <x:f>COUNTIF('Use cases'!$A$2:$A$1676,A32)</x:f>
        <x:v>31</x:v>
      </x:c>
      <x:c r="C32" s="12" t="n">
        <x:f>COUNTIF('Domain-user pairs'!$A$2:$A$191,A32)</x:f>
        <x:v>3</x:v>
      </x:c>
      <x:c r="D32" s="18" t="n">
        <x:f>B32/COUNTA('Use cases'!$C$2:$C$1676)</x:f>
        <x:v>0.018507462686567163</x:v>
      </x:c>
    </x:row>
    <x:row r="33">
      <x:c r="A33" s="14" t="str">
        <x:v>Language, translation &amp; accessibility</x:v>
      </x:c>
      <x:c r="B33" s="12" t="n">
        <x:f>COUNTIF('Use cases'!$A$2:$A$1676,A33)</x:f>
        <x:v>32</x:v>
      </x:c>
      <x:c r="C33" s="12" t="n">
        <x:f>COUNTIF('Domain-user pairs'!$A$2:$A$191,A33)</x:f>
        <x:v>4</x:v>
      </x:c>
      <x:c r="D33" s="18" t="n">
        <x:f>B33/COUNTA('Use cases'!$C$2:$C$1676)</x:f>
        <x:v>0.0191044776119403</x:v>
      </x:c>
    </x:row>
    <x:row r="34">
      <x:c r="A34" s="14" t="str">
        <x:v>Creative arts, entertainment &amp; games</x:v>
      </x:c>
      <x:c r="B34" s="12" t="n">
        <x:f>COUNTIF('Use cases'!$A$2:$A$1676,A34)</x:f>
        <x:v>52</x:v>
      </x:c>
      <x:c r="C34" s="12" t="n">
        <x:f>COUNTIF('Domain-user pairs'!$A$2:$A$191,A34)</x:f>
        <x:v>7</x:v>
      </x:c>
      <x:c r="D34" s="18" t="n">
        <x:f>B34/COUNTA('Use cases'!$C$2:$C$1676)</x:f>
        <x:v>0.031044776119402984</x:v>
      </x:c>
    </x:row>
    <x:row r="35">
      <x:c r="A35" s="14" t="str">
        <x:v>Sports &amp; fitness</x:v>
      </x:c>
      <x:c r="B35" s="12" t="n">
        <x:f>COUNTIF('Use cases'!$A$2:$A$1676,A35)</x:f>
        <x:v>30</x:v>
      </x:c>
      <x:c r="C35" s="12" t="n">
        <x:f>COUNTIF('Domain-user pairs'!$A$2:$A$191,A35)</x:f>
        <x:v>4</x:v>
      </x:c>
      <x:c r="D35" s="18" t="n">
        <x:f>B35/COUNTA('Use cases'!$C$2:$C$1676)</x:f>
        <x:v>0.01791044776119403</x:v>
      </x:c>
    </x:row>
    <x:row r="36">
      <x:c r="A36" s="14" t="str">
        <x:v>Religion, spirituality &amp; reflection</x:v>
      </x:c>
      <x:c r="B36" s="12" t="n">
        <x:f>COUNTIF('Use cases'!$A$2:$A$1676,A36)</x:f>
        <x:v>12</x:v>
      </x:c>
      <x:c r="C36" s="12" t="n">
        <x:f>COUNTIF('Domain-user pairs'!$A$2:$A$191,A36)</x:f>
        <x:v>2</x:v>
      </x:c>
      <x:c r="D36" s="18" t="n">
        <x:f>B36/COUNTA('Use cases'!$C$2:$C$1676)</x:f>
        <x:v>0.007164179104477612</x:v>
      </x:c>
    </x:row>
  </x:sheetData>
  <x:conditionalFormatting sqref="B2:B36">
    <x:cfRule type="dataBar" priority="1">
      <x:dataBar>
        <x:cfvo type="min"/>
        <x:cfvo type="max"/>
        <x:color rgb="FF4C8D9B"/>
      </x:dataBar>
      <x:extLst>
        <x:ext xmlns:x14="http://schemas.microsoft.com/office/spreadsheetml/2009/9/main" uri="{B025F937-C7B1-47D3-B67F-A62EFF666E3E}">
          <x14:id>{0C45D4C0-D0FA-32F3-BFC1-3CC4A988E7A6}</x14:id>
        </x:ext>
      </x:extLst>
    </x:cfRule>
  </x:conditionalFormatting>
  <x:conditionalFormatting sqref="C2:C36">
    <x:cfRule type="dataBar" priority="2">
      <x:dataBar>
        <x:cfvo type="min"/>
        <x:cfvo type="max"/>
        <x:color rgb="FF8AAE92"/>
      </x:dataBar>
      <x:extLst>
        <x:ext xmlns:x14="http://schemas.microsoft.com/office/spreadsheetml/2009/9/main" uri="{B025F937-C7B1-47D3-B67F-A62EFF666E3E}">
          <x14:id>{456D2B03-1B36-39A6-3996-50720382C7B4}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0d8412f84acd4d9a"/>
  <x:tableParts count="1">
    <x:tablePart xmlns:r="http://schemas.openxmlformats.org/officeDocument/2006/relationships" r:id="R2f9b931c60b44ec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C45D4C0-D0FA-32F3-BFC1-3CC4A988E7A6}">
            <x14:dataBar gradient="1">
              <x14:cfvo type="min"/>
              <x14:cfvo type="max"/>
              <x14:fillColor rgb="FF4C8D9B"/>
            </x14:dataBar>
          </x14:cfRule>
          <xm:sqref>B2:B36</xm:sqref>
        </x14:conditionalFormatting>
        <x14:conditionalFormatting>
          <x14:cfRule type="dataBar" priority="2" id="{456D2B03-1B36-39A6-3996-50720382C7B4}">
            <x14:dataBar gradient="1">
              <x14:cfvo type="min"/>
              <x14:cfvo type="max"/>
              <x14:fillColor rgb="FF8AAE92"/>
            </x14:dataBar>
          </x14:cfRule>
          <xm:sqref>C2:C36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58" hidden="0" customWidth="1"/>
    <x:col min="4" max="4" width="48" hidden="0" customWidth="1"/>
    <x:col min="5" max="5" width="17" hidden="0" customWidth="1"/>
    <x:col min="6" max="6" width="62" hidden="0" customWidth="1"/>
  </x:cols>
  <x:sheetData>
    <x:row r="1">
      <x:c r="A1" s="6" t="str">
        <x:v>Schema layer</x:v>
      </x:c>
      <x:c r="B1" s="6" t="str">
        <x:v>Intent category</x:v>
      </x:c>
      <x:c r="C1" s="6" t="str">
        <x:v>Definition</x:v>
      </x:c>
      <x:c r="D1" s="6" t="str">
        <x:v>Typical outputs or examples</x:v>
      </x:c>
      <x:c r="E1" s="6" t="str">
        <x:v>Source key</x:v>
      </x:c>
      <x:c r="F1" s="6" t="str">
        <x:v>Source URL</x:v>
      </x:c>
    </x:row>
    <x:row r="2" ht="48" customHeight="1">
      <x:c r="A2" s="16" t="str">
        <x:v>Purpose/context</x:v>
      </x:c>
      <x:c r="B2" s="16" t="str">
        <x:v>Work</x:v>
      </x:c>
      <x:c r="C2" s="16" t="str">
        <x:v>The request serves paid work, organizational operations, or a professional deliverable.</x:v>
      </x:c>
      <x:c r="D2" s="16" t="str">
        <x:v>Reports, emails, analyses, code, presentations, workflow actions</x:v>
      </x:c>
      <x:c r="E2" s="16" t="str">
        <x:v>ANT-CAD-2026</x:v>
      </x:c>
      <x:c r="F2" s="16" t="str">
        <x:v>https://www.anthropic.com/research/economic-index-june-2026-report</x:v>
      </x:c>
    </x:row>
    <x:row r="3" ht="48" customHeight="1">
      <x:c r="A3" s="16" t="str">
        <x:v>Purpose/context</x:v>
      </x:c>
      <x:c r="B3" s="16" t="str">
        <x:v>Personal</x:v>
      </x:c>
      <x:c r="C3" s="16" t="str">
        <x:v>The request serves private life, household needs, hobbies, relationships, health information, or consumer decisions.</x:v>
      </x:c>
      <x:c r="D3" s="16" t="str">
        <x:v>Explanations, recommendations, recipes, travel plans, reflection</x:v>
      </x:c>
      <x:c r="E3" s="16" t="str">
        <x:v>ANT-CAD-2026</x:v>
      </x:c>
      <x:c r="F3" s="16" t="str">
        <x:v>https://www.anthropic.com/research/economic-index-june-2026-report</x:v>
      </x:c>
    </x:row>
    <x:row r="4" ht="48" customHeight="1">
      <x:c r="A4" s="16" t="str">
        <x:v>Purpose/context</x:v>
      </x:c>
      <x:c r="B4" s="16" t="str">
        <x:v>Coursework</x:v>
      </x:c>
      <x:c r="C4" s="16" t="str">
        <x:v>The request supports formal learning or an academic assignment.</x:v>
      </x:c>
      <x:c r="D4" s="16" t="str">
        <x:v>Explanations, educational materials, academic papers, math work</x:v>
      </x:c>
      <x:c r="E4" s="16" t="str">
        <x:v>ANT-CAD-2026</x:v>
      </x:c>
      <x:c r="F4" s="16" t="str">
        <x:v>https://www.anthropic.com/research/economic-index-june-2026-report</x:v>
      </x:c>
    </x:row>
    <x:row r="5" ht="48" customHeight="1">
      <x:c r="A5" s="16" t="str">
        <x:v>Interaction mode</x:v>
      </x:c>
      <x:c r="B5" s="16" t="str">
        <x:v>Asking</x:v>
      </x:c>
      <x:c r="C5" s="16" t="str">
        <x:v>The user seeks information, advice, explanation, or decision support rather than a finished artifact.</x:v>
      </x:c>
      <x:c r="D5" s="16" t="str">
        <x:v>Answers, comparisons, guidance, recommendations</x:v>
      </x:c>
      <x:c r="E5" s="16" t="str">
        <x:v>OAI-CONS-2025</x:v>
      </x:c>
      <x:c r="F5" s="16" t="str">
        <x:v>https://openai.com/index/how-people-are-using-chatgpt/</x:v>
      </x:c>
    </x:row>
    <x:row r="6" ht="48" customHeight="1">
      <x:c r="A6" s="16" t="str">
        <x:v>Interaction mode</x:v>
      </x:c>
      <x:c r="B6" s="16" t="str">
        <x:v>Doing</x:v>
      </x:c>
      <x:c r="C6" s="16" t="str">
        <x:v>The user asks the model to produce, transform, plan, analyze, or complete a task.</x:v>
      </x:c>
      <x:c r="D6" s="16" t="str">
        <x:v>Drafts, plans, code, calculations, structured outputs</x:v>
      </x:c>
      <x:c r="E6" s="16" t="str">
        <x:v>OAI-CONS-2025</x:v>
      </x:c>
      <x:c r="F6" s="16" t="str">
        <x:v>https://openai.com/index/how-people-are-using-chatgpt/</x:v>
      </x:c>
    </x:row>
    <x:row r="7" ht="48" customHeight="1">
      <x:c r="A7" s="16" t="str">
        <x:v>Interaction mode</x:v>
      </x:c>
      <x:c r="B7" s="16" t="str">
        <x:v>Expressing</x:v>
      </x:c>
      <x:c r="C7" s="16" t="str">
        <x:v>The user uses the model for reflection, exploration, social interaction, play, or creative self-expression.</x:v>
      </x:c>
      <x:c r="D7" s="16" t="str">
        <x:v>Journaling, role-play, chitchat, games, fiction</x:v>
      </x:c>
      <x:c r="E7" s="16" t="str">
        <x:v>OAI-CONS-2025</x:v>
      </x:c>
      <x:c r="F7" s="16" t="str">
        <x:v>https://openai.com/index/how-people-are-using-chatgpt/</x:v>
      </x:c>
    </x:row>
    <x:row r="8" ht="48" customHeight="1">
      <x:c r="A8" s="16" t="str">
        <x:v>Collaboration mode</x:v>
      </x:c>
      <x:c r="B8" s="16" t="str">
        <x:v>Augmentation</x:v>
      </x:c>
      <x:c r="C8" s="16" t="str">
        <x:v>The human remains actively involved in judgment, learning, validation, or iterative refinement.</x:v>
      </x:c>
      <x:c r="D8" s="16" t="str">
        <x:v>Critique, coaching, options, co-writing, review</x:v>
      </x:c>
      <x:c r="E8" s="16" t="str">
        <x:v>ANT-DATA-2026</x:v>
      </x:c>
      <x:c r="F8" s="16" t="str">
        <x:v>https://huggingface.co/datasets/Anthropic/EconomicIndex/blob/main/release_2026_06_26/data_documentation.md</x:v>
      </x:c>
    </x:row>
    <x:row r="9" ht="48" customHeight="1">
      <x:c r="A9" s="16" t="str">
        <x:v>Collaboration mode</x:v>
      </x:c>
      <x:c r="B9" s="16" t="str">
        <x:v>Automation</x:v>
      </x:c>
      <x:c r="C9" s="16" t="str">
        <x:v>The model is delegated a larger share of task execution, often from instructions or through an iterative agent loop.</x:v>
      </x:c>
      <x:c r="D9" s="16" t="str">
        <x:v>Generate a deliverable, process documents, execute a workflow</x:v>
      </x:c>
      <x:c r="E9" s="16" t="str">
        <x:v>ANT-DATA-2026</x:v>
      </x:c>
      <x:c r="F9" s="16" t="str">
        <x:v>https://huggingface.co/datasets/Anthropic/EconomicIndex/blob/main/release_2026_06_26/data_documentation.md</x:v>
      </x:c>
    </x:row>
    <x:row r="10" ht="48" customHeight="1">
      <x:c r="A10" s="16" t="str">
        <x:v>Collaboration pattern</x:v>
      </x:c>
      <x:c r="B10" s="16" t="str">
        <x:v>Directive</x:v>
      </x:c>
      <x:c r="C10" s="16" t="str">
        <x:v>The human specifies a task and the model produces the requested result with limited back-and-forth.</x:v>
      </x:c>
      <x:c r="D10" s="16" t="str">
        <x:v>Draft this email; extract these fields; create this script</x:v>
      </x:c>
      <x:c r="E10" s="16" t="str">
        <x:v>ANT-DATA-2026</x:v>
      </x:c>
      <x:c r="F10" s="16" t="str">
        <x:v>https://huggingface.co/datasets/Anthropic/EconomicIndex/blob/main/release_2026_06_26/data_documentation.md</x:v>
      </x:c>
    </x:row>
    <x:row r="11" ht="48" customHeight="1">
      <x:c r="A11" s="16" t="str">
        <x:v>Collaboration pattern</x:v>
      </x:c>
      <x:c r="B11" s="16" t="str">
        <x:v>Feedback loop</x:v>
      </x:c>
      <x:c r="C11" s="16" t="str">
        <x:v>The model acts, receives tool or user feedback, and adjusts until a goal is reached.</x:v>
      </x:c>
      <x:c r="D11" s="16" t="str">
        <x:v>Debugging, agentic research, iterative workflow execution</x:v>
      </x:c>
      <x:c r="E11" s="16" t="str">
        <x:v>ANT-DATA-2026</x:v>
      </x:c>
      <x:c r="F11" s="16" t="str">
        <x:v>https://huggingface.co/datasets/Anthropic/EconomicIndex/blob/main/release_2026_06_26/data_documentation.md</x:v>
      </x:c>
    </x:row>
    <x:row r="12" ht="48" customHeight="1">
      <x:c r="A12" s="16" t="str">
        <x:v>Collaboration pattern</x:v>
      </x:c>
      <x:c r="B12" s="16" t="str">
        <x:v>Task iteration</x:v>
      </x:c>
      <x:c r="C12" s="16" t="str">
        <x:v>Human and model repeatedly revise or extend an artifact.</x:v>
      </x:c>
      <x:c r="D12" s="16" t="str">
        <x:v>Rewrite, refine, add examples, change tone</x:v>
      </x:c>
      <x:c r="E12" s="16" t="str">
        <x:v>ANT-JAN-2026</x:v>
      </x:c>
      <x:c r="F12" s="16" t="str">
        <x:v>https://www.anthropic.com/research/anthropic-economic-index-january-2026-report</x:v>
      </x:c>
    </x:row>
    <x:row r="13" ht="48" customHeight="1">
      <x:c r="A13" s="16" t="str">
        <x:v>Collaboration pattern</x:v>
      </x:c>
      <x:c r="B13" s="16" t="str">
        <x:v>Validation</x:v>
      </x:c>
      <x:c r="C13" s="16" t="str">
        <x:v>The human uses the model to check, critique, test, or verify work.</x:v>
      </x:c>
      <x:c r="D13" s="16" t="str">
        <x:v>Code review, error checking, argument critique, quality review</x:v>
      </x:c>
      <x:c r="E13" s="16" t="str">
        <x:v>ANT-JAN-2026</x:v>
      </x:c>
      <x:c r="F13" s="16" t="str">
        <x:v>https://www.anthropic.com/research/anthropic-economic-index-january-2026-report</x:v>
      </x:c>
    </x:row>
    <x:row r="14" ht="48" customHeight="1">
      <x:c r="A14" s="16" t="str">
        <x:v>Collaboration pattern</x:v>
      </x:c>
      <x:c r="B14" s="16" t="str">
        <x:v>Learning</x:v>
      </x:c>
      <x:c r="C14" s="16" t="str">
        <x:v>The interaction is structured to improve the human's understanding or skill.</x:v>
      </x:c>
      <x:c r="D14" s="16" t="str">
        <x:v>Tutoring, explanations, practice questions, guided problem solving</x:v>
      </x:c>
      <x:c r="E14" s="16" t="str">
        <x:v>ANT-JAN-2026</x:v>
      </x:c>
      <x:c r="F14" s="16" t="str">
        <x:v>https://www.anthropic.com/research/anthropic-economic-index-january-2026-report</x:v>
      </x:c>
    </x:row>
    <x:row r="15" ht="48" customHeight="1">
      <x:c r="A15" s="16" t="str">
        <x:v>Task family</x:v>
      </x:c>
      <x:c r="B15" s="16" t="str">
        <x:v>Seeking information</x:v>
      </x:c>
      <x:c r="C15" s="16" t="str">
        <x:v>Retrieve or explain specific facts, products, current topics, or general knowledge.</x:v>
      </x:c>
      <x:c r="D15" s="16" t="str">
        <x:v>Factual answers, product research, news summaries</x:v>
      </x:c>
      <x:c r="E15" s="16" t="str">
        <x:v>OAI-DICT-2026</x:v>
      </x:c>
      <x:c r="F15" s="16" t="str">
        <x:v>https://cdn.openai.com/signals/data-dictionary.pdf</x:v>
      </x:c>
    </x:row>
    <x:row r="16" ht="48" customHeight="1">
      <x:c r="A16" s="16" t="str">
        <x:v>Task family</x:v>
      </x:c>
      <x:c r="B16" s="16" t="str">
        <x:v>Practical guidance and advice</x:v>
      </x:c>
      <x:c r="C16" s="16" t="str">
        <x:v>Provide how-to guidance, tutoring, ideation, health information, or self-care support.</x:v>
      </x:c>
      <x:c r="D16" s="16" t="str">
        <x:v>Instructions, coaching, lesson help, wellness guidance</x:v>
      </x:c>
      <x:c r="E16" s="16" t="str">
        <x:v>OAI-DICT-2026</x:v>
      </x:c>
      <x:c r="F16" s="16" t="str">
        <x:v>https://cdn.openai.com/signals/data-dictionary.pdf</x:v>
      </x:c>
    </x:row>
    <x:row r="17" ht="48" customHeight="1">
      <x:c r="A17" s="16" t="str">
        <x:v>Task family</x:v>
      </x:c>
      <x:c r="B17" s="16" t="str">
        <x:v>Writing and communication</x:v>
      </x:c>
      <x:c r="C17" s="16" t="str">
        <x:v>Create, edit, summarize, translate, or adapt text.</x:v>
      </x:c>
      <x:c r="D17" s="16" t="str">
        <x:v>Emails, reports, summaries, fiction, translations</x:v>
      </x:c>
      <x:c r="E17" s="16" t="str">
        <x:v>OAI-DICT-2026</x:v>
      </x:c>
      <x:c r="F17" s="16" t="str">
        <x:v>https://cdn.openai.com/signals/data-dictionary.pdf</x:v>
      </x:c>
    </x:row>
    <x:row r="18" ht="48" customHeight="1">
      <x:c r="A18" s="16" t="str">
        <x:v>Task family</x:v>
      </x:c>
      <x:c r="B18" s="16" t="str">
        <x:v>Analysis and calculation</x:v>
      </x:c>
      <x:c r="C18" s="16" t="str">
        <x:v>Work with data, math, evidence, or structured reasoning.</x:v>
      </x:c>
      <x:c r="D18" s="16" t="str">
        <x:v>Calculations, spreadsheet analysis, forecasts, comparisons</x:v>
      </x:c>
      <x:c r="E18" s="16" t="str">
        <x:v>OAI-B2B-2026</x:v>
      </x:c>
      <x:c r="F18" s="16" t="str">
        <x:v>https://openai.com/signals/b2b/</x:v>
      </x:c>
    </x:row>
    <x:row r="19" ht="48" customHeight="1">
      <x:c r="A19" s="16" t="str">
        <x:v>Task family</x:v>
      </x:c>
      <x:c r="B19" s="16" t="str">
        <x:v>Coding and technical help</x:v>
      </x:c>
      <x:c r="C19" s="16" t="str">
        <x:v>Create, explain, debug, or operate software and technical systems.</x:v>
      </x:c>
      <x:c r="D19" s="16" t="str">
        <x:v>Code, tests, SQL, infrastructure, troubleshooting</x:v>
      </x:c>
      <x:c r="E19" s="16" t="str">
        <x:v>OAI-B2B-2026</x:v>
      </x:c>
      <x:c r="F19" s="16" t="str">
        <x:v>https://openai.com/signals/b2b/</x:v>
      </x:c>
    </x:row>
    <x:row r="20" ht="48" customHeight="1">
      <x:c r="A20" s="16" t="str">
        <x:v>Task family</x:v>
      </x:c>
      <x:c r="B20" s="16" t="str">
        <x:v>Education and learning</x:v>
      </x:c>
      <x:c r="C20" s="16" t="str">
        <x:v>Teach a topic, create learning material, or support skill development.</x:v>
      </x:c>
      <x:c r="D20" s="16" t="str">
        <x:v>Tutoring, quizzes, lessons, training modules</x:v>
      </x:c>
      <x:c r="E20" s="16" t="str">
        <x:v>OAI-B2B-2026</x:v>
      </x:c>
      <x:c r="F20" s="16" t="str">
        <x:v>https://openai.com/signals/b2b/</x:v>
      </x:c>
    </x:row>
    <x:row r="21" ht="48" customHeight="1">
      <x:c r="A21" s="16" t="str">
        <x:v>Task family</x:v>
      </x:c>
      <x:c r="B21" s="16" t="str">
        <x:v>Creative media</x:v>
      </x:c>
      <x:c r="C21" s="16" t="str">
        <x:v>Generate or develop visual, audio, video, brand, or entertainment material.</x:v>
      </x:c>
      <x:c r="D21" s="16" t="str">
        <x:v>Images, scripts, storyboards, marketing media</x:v>
      </x:c>
      <x:c r="E21" s="16" t="str">
        <x:v>OAI-B2B-2026</x:v>
      </x:c>
      <x:c r="F21" s="16" t="str">
        <x:v>https://openai.com/signals/b2b/</x:v>
      </x:c>
    </x:row>
    <x:row r="22" ht="48" customHeight="1">
      <x:c r="A22" s="16" t="str">
        <x:v>Task family</x:v>
      </x:c>
      <x:c r="B22" s="16" t="str">
        <x:v>Commerce</x:v>
      </x:c>
      <x:c r="C22" s="16" t="str">
        <x:v>Support product discovery, purchase decisions, sales, or transaction-related work.</x:v>
      </x:c>
      <x:c r="D22" s="16" t="str">
        <x:v>Buying guides, product comparisons, sales support</x:v>
      </x:c>
      <x:c r="E22" s="16" t="str">
        <x:v>OAI-B2B-2026</x:v>
      </x:c>
      <x:c r="F22" s="16" t="str">
        <x:v>https://openai.com/signals/b2b/</x:v>
      </x:c>
    </x:row>
    <x:row r="23" ht="48" customHeight="1">
      <x:c r="A23" s="16" t="str">
        <x:v>Task family</x:v>
      </x:c>
      <x:c r="B23" s="16" t="str">
        <x:v>Self-expression and play</x:v>
      </x:c>
      <x:c r="C23" s="16" t="str">
        <x:v>Support reflection, relationships, chitchat, games, and role-play.</x:v>
      </x:c>
      <x:c r="D23" s="16" t="str">
        <x:v>Journaling, advice, games, simulated conversations</x:v>
      </x:c>
      <x:c r="E23" s="16" t="str">
        <x:v>OAI-DICT-2026</x:v>
      </x:c>
      <x:c r="F23" s="16" t="str">
        <x:v>https://cdn.openai.com/signals/data-dictionary.pdf</x:v>
      </x:c>
    </x:row>
    <x:row r="24" ht="48" customHeight="1">
      <x:c r="A24" s="16" t="str">
        <x:v>Output artifact</x:v>
      </x:c>
      <x:c r="B24" s="16" t="str">
        <x:v>Explanation or answer</x:v>
      </x:c>
      <x:c r="C24" s="16" t="str">
        <x:v>A conversational response that clarifies a question or topic.</x:v>
      </x:c>
      <x:c r="D24" s="16" t="str">
        <x:v>Plain-language explanation, factual answer</x:v>
      </x:c>
      <x:c r="E24" s="16" t="str">
        <x:v>ANT-CAD-2026</x:v>
      </x:c>
      <x:c r="F24" s="16" t="str">
        <x:v>https://www.anthropic.com/research/economic-index-june-2026-report</x:v>
      </x:c>
    </x:row>
    <x:row r="25" ht="48" customHeight="1">
      <x:c r="A25" s="16" t="str">
        <x:v>Output artifact</x:v>
      </x:c>
      <x:c r="B25" s="16" t="str">
        <x:v>Advice or recommendation</x:v>
      </x:c>
      <x:c r="C25" s="16" t="str">
        <x:v>A recommendation, decision aid, or practical guidance response.</x:v>
      </x:c>
      <x:c r="D25" s="16" t="str">
        <x:v>Option comparison, next-step advice, product recommendation</x:v>
      </x:c>
      <x:c r="E25" s="16" t="str">
        <x:v>ANT-CAD-2026</x:v>
      </x:c>
      <x:c r="F25" s="16" t="str">
        <x:v>https://www.anthropic.com/research/economic-index-june-2026-report</x:v>
      </x:c>
    </x:row>
    <x:row r="26" ht="48" customHeight="1">
      <x:c r="A26" s="16" t="str">
        <x:v>Output artifact</x:v>
      </x:c>
      <x:c r="B26" s="16" t="str">
        <x:v>Document or report</x:v>
      </x:c>
      <x:c r="C26" s="16" t="str">
        <x:v>A structured written deliverable for work, coursework, or personal administration.</x:v>
      </x:c>
      <x:c r="D26" s="16" t="str">
        <x:v>Memo, report, policy, brief, paper</x:v>
      </x:c>
      <x:c r="E26" s="16" t="str">
        <x:v>ANT-CAD-2026</x:v>
      </x:c>
      <x:c r="F26" s="16" t="str">
        <x:v>https://www.anthropic.com/research/economic-index-june-2026-report</x:v>
      </x:c>
    </x:row>
    <x:row r="27" ht="48" customHeight="1">
      <x:c r="A27" s="16" t="str">
        <x:v>Output artifact</x:v>
      </x:c>
      <x:c r="B27" s="16" t="str">
        <x:v>Email or message</x:v>
      </x:c>
      <x:c r="C27" s="16" t="str">
        <x:v>A communication draft for an individual or group.</x:v>
      </x:c>
      <x:c r="D27" s="16" t="str">
        <x:v>Customer reply, staff notice, personal message</x:v>
      </x:c>
      <x:c r="E27" s="16" t="str">
        <x:v>ANT-CAD-2026</x:v>
      </x:c>
      <x:c r="F27" s="16" t="str">
        <x:v>https://www.anthropic.com/research/economic-index-june-2026-report</x:v>
      </x:c>
    </x:row>
    <x:row r="28" ht="48" customHeight="1">
      <x:c r="A28" s="16" t="str">
        <x:v>Output artifact</x:v>
      </x:c>
      <x:c r="B28" s="16" t="str">
        <x:v>Analysis or summary</x:v>
      </x:c>
      <x:c r="C28" s="16" t="str">
        <x:v>A synthesis or interpretation of data, documents, or evidence.</x:v>
      </x:c>
      <x:c r="D28" s="16" t="str">
        <x:v>Executive summary, transcript themes, variance analysis</x:v>
      </x:c>
      <x:c r="E28" s="16" t="str">
        <x:v>ANT-CAD-2026</x:v>
      </x:c>
      <x:c r="F28" s="16" t="str">
        <x:v>https://www.anthropic.com/research/economic-index-june-2026-report</x:v>
      </x:c>
    </x:row>
    <x:row r="29" ht="48" customHeight="1">
      <x:c r="A29" s="16" t="str">
        <x:v>Output artifact</x:v>
      </x:c>
      <x:c r="B29" s="16" t="str">
        <x:v>Plan or strategy</x:v>
      </x:c>
      <x:c r="C29" s="16" t="str">
        <x:v>A sequenced plan, roadmap, itinerary, or strategic recommendation.</x:v>
      </x:c>
      <x:c r="D29" s="16" t="str">
        <x:v>Travel itinerary, workout schedule, business strategy</x:v>
      </x:c>
      <x:c r="E29" s="16" t="str">
        <x:v>ANT-CAD-2026</x:v>
      </x:c>
      <x:c r="F29" s="16" t="str">
        <x:v>https://www.anthropic.com/research/economic-index-june-2026-report</x:v>
      </x:c>
    </x:row>
    <x:row r="30" ht="48" customHeight="1">
      <x:c r="A30" s="16" t="str">
        <x:v>Output artifact</x:v>
      </x:c>
      <x:c r="B30" s="16" t="str">
        <x:v>Presentation or slides</x:v>
      </x:c>
      <x:c r="C30" s="16" t="str">
        <x:v>A slide-based or spoken presentation deliverable.</x:v>
      </x:c>
      <x:c r="D30" s="16" t="str">
        <x:v>Pitch deck, lecture slides, board presentation</x:v>
      </x:c>
      <x:c r="E30" s="16" t="str">
        <x:v>ANT-CAD-2026</x:v>
      </x:c>
      <x:c r="F30" s="16" t="str">
        <x:v>https://www.anthropic.com/research/economic-index-june-2026-report</x:v>
      </x:c>
    </x:row>
    <x:row r="31" ht="48" customHeight="1">
      <x:c r="A31" s="16" t="str">
        <x:v>Output artifact</x:v>
      </x:c>
      <x:c r="B31" s="16" t="str">
        <x:v>Code, script, app, or technical configuration</x:v>
      </x:c>
      <x:c r="C31" s="16" t="str">
        <x:v>Software or technical work product.</x:v>
      </x:c>
      <x:c r="D31" s="16" t="str">
        <x:v>Code fix, script, website, infrastructure configuration</x:v>
      </x:c>
      <x:c r="E31" s="16" t="str">
        <x:v>ANT-CAD-2026</x:v>
      </x:c>
      <x:c r="F31" s="16" t="str">
        <x:v>https://www.anthropic.com/research/economic-index-june-2026-report</x:v>
      </x:c>
    </x:row>
    <x:row r="32" ht="48" customHeight="1">
      <x:c r="A32" s="16" t="str">
        <x:v>Output artifact</x:v>
      </x:c>
      <x:c r="B32" s="16" t="str">
        <x:v>Data, spreadsheet, chart, or database query</x:v>
      </x:c>
      <x:c r="C32" s="16" t="str">
        <x:v>A structured data or analytical output.</x:v>
      </x:c>
      <x:c r="D32" s="16" t="str">
        <x:v>Spreadsheet, visualization, SQL query</x:v>
      </x:c>
      <x:c r="E32" s="16" t="str">
        <x:v>ANT-CAD-2026</x:v>
      </x:c>
      <x:c r="F32" s="16" t="str">
        <x:v>https://www.anthropic.com/research/economic-index-june-2026-report</x:v>
      </x:c>
    </x:row>
    <x:row r="33" ht="48" customHeight="1">
      <x:c r="A33" s="16" t="str">
        <x:v>Output artifact</x:v>
      </x:c>
      <x:c r="B33" s="16" t="str">
        <x:v>Educational material or academic paper</x:v>
      </x:c>
      <x:c r="C33" s="16" t="str">
        <x:v>A learning or scholarly deliverable.</x:v>
      </x:c>
      <x:c r="D33" s="16" t="str">
        <x:v>Worksheet, study guide, thesis section</x:v>
      </x:c>
      <x:c r="E33" s="16" t="str">
        <x:v>ANT-CAD-2026</x:v>
      </x:c>
      <x:c r="F33" s="16" t="str">
        <x:v>https://www.anthropic.com/research/economic-index-june-2026-report</x:v>
      </x:c>
    </x:row>
    <x:row r="34" ht="48" customHeight="1">
      <x:c r="A34" s="16" t="str">
        <x:v>Output artifact</x:v>
      </x:c>
      <x:c r="B34" s="16" t="str">
        <x:v>Creative writing or media</x:v>
      </x:c>
      <x:c r="C34" s="16" t="str">
        <x:v>A creative text or media concept.</x:v>
      </x:c>
      <x:c r="D34" s="16" t="str">
        <x:v>Fiction, poetry, video script, image brief</x:v>
      </x:c>
      <x:c r="E34" s="16" t="str">
        <x:v>ANT-CAD-2026</x:v>
      </x:c>
      <x:c r="F34" s="16" t="str">
        <x:v>https://www.anthropic.com/research/economic-index-june-2026-report</x:v>
      </x:c>
    </x:row>
    <x:row r="35" ht="48" customHeight="1">
      <x:c r="A35" s="16" t="str">
        <x:v>Output artifact</x:v>
      </x:c>
      <x:c r="B35" s="16" t="str">
        <x:v>Translation or localized content</x:v>
      </x:c>
      <x:c r="C35" s="16" t="str">
        <x:v>Content rendered or adapted across languages and cultures.</x:v>
      </x:c>
      <x:c r="D35" s="16" t="str">
        <x:v>Translation, localized interface copy</x:v>
      </x:c>
      <x:c r="E35" s="16" t="str">
        <x:v>ANT-CAD-2026</x:v>
      </x:c>
      <x:c r="F35" s="16" t="str">
        <x:v>https://www.anthropic.com/research/economic-index-june-2026-report</x:v>
      </x:c>
    </x:row>
    <x:row r="36" ht="48" customHeight="1">
      <x:c r="A36" s="16" t="str">
        <x:v>Output artifact</x:v>
      </x:c>
      <x:c r="B36" s="16" t="str">
        <x:v>Recipe or meal plan</x:v>
      </x:c>
      <x:c r="C36" s="16" t="str">
        <x:v>A food-related procedural or planning output.</x:v>
      </x:c>
      <x:c r="D36" s="16" t="str">
        <x:v>Recipe, grocery list, meal plan</x:v>
      </x:c>
      <x:c r="E36" s="16" t="str">
        <x:v>ANT-CAD-2026</x:v>
      </x:c>
      <x:c r="F36" s="16" t="str">
        <x:v>https://www.anthropic.com/research/economic-index-june-2026-report</x:v>
      </x:c>
    </x:row>
    <x:row r="37" ht="48" customHeight="1">
      <x:c r="A37" s="16" t="str">
        <x:v>Output artifact</x:v>
      </x:c>
      <x:c r="B37" s="16" t="str">
        <x:v>Resume or job application</x:v>
      </x:c>
      <x:c r="C37" s="16" t="str">
        <x:v>A career-search deliverable.</x:v>
      </x:c>
      <x:c r="D37" s="16" t="str">
        <x:v>Resume, cover letter, interview preparation</x:v>
      </x:c>
      <x:c r="E37" s="16" t="str">
        <x:v>ANT-CAD-2026</x:v>
      </x:c>
      <x:c r="F37" s="16" t="str">
        <x:v>https://www.anthropic.com/research/economic-index-june-2026-report</x:v>
      </x:c>
    </x:row>
  </x:sheetData>
  <x:pageMargins left="0.7" right="0.7" top="0.75" bottom="0.75" header="0.3" footer="0.3"/>
  <x:tableParts count="1">
    <x:tablePart xmlns:r="http://schemas.openxmlformats.org/officeDocument/2006/relationships" r:id="Rc2d05030b2224db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1" hidden="0" customWidth="1"/>
    <x:col min="3" max="3" width="32" hidden="0" customWidth="1"/>
    <x:col min="4" max="4" width="66" hidden="0" customWidth="1"/>
    <x:col min="5" max="5" width="18" hidden="0" customWidth="1"/>
    <x:col min="6" max="6" width="64" hidden="0" customWidth="1"/>
  </x:cols>
  <x:sheetData>
    <x:row r="1">
      <x:c r="A1" s="6" t="str">
        <x:v>Use-cases sheet row</x:v>
      </x:c>
      <x:c r="B1" s="6" t="str">
        <x:v>Domain</x:v>
      </x:c>
      <x:c r="C1" s="6" t="str">
        <x:v>User</x:v>
      </x:c>
      <x:c r="D1" s="6" t="str">
        <x:v>Evidence basis</x:v>
      </x:c>
      <x:c r="E1" s="6" t="str">
        <x:v>Primary source key</x:v>
      </x:c>
      <x:c r="F1" s="6" t="str">
        <x:v>Primary source URL</x:v>
      </x:c>
    </x:row>
    <x:row r="2" ht="38" customHeight="1">
      <x:c r="A2" s="16" t="n">
        <x:v>2</x:v>
      </x:c>
      <x:c r="B2" s="16" t="str">
        <x:v>Education &amp; learning</x:v>
      </x:c>
      <x:c r="C2" s="16" t="str">
        <x:v>Teacher</x:v>
      </x:c>
      <x:c r="D2" s="16" t="str">
        <x:v>Role-level synthesis derived from official task, artifact, request, occupation, and business-function taxonomies; the exact role-task pair was not necessarily measured separately.</x:v>
      </x:c>
      <x:c r="E2" s="16" t="str">
        <x:v>ANT-CAD-2026</x:v>
      </x:c>
      <x:c r="F2" s="16" t="str">
        <x:v>https://www.anthropic.com/research/economic-index-june-2026-report</x:v>
      </x:c>
    </x:row>
    <x:row r="3" ht="38" customHeight="1">
      <x:c r="A3" s="16" t="n">
        <x:v>3</x:v>
      </x:c>
      <x:c r="B3" s="16" t="str">
        <x:v>Education &amp; learning</x:v>
      </x:c>
      <x:c r="C3" s="16" t="str">
        <x:v>Teacher</x:v>
      </x:c>
      <x:c r="D3" s="16" t="str">
        <x:v>Role-level synthesis derived from official task, artifact, request, occupation, and business-function taxonomies; the exact role-task pair was not necessarily measured separately.</x:v>
      </x:c>
      <x:c r="E3" s="16" t="str">
        <x:v>ANT-CAD-2026</x:v>
      </x:c>
      <x:c r="F3" s="16" t="str">
        <x:v>https://www.anthropic.com/research/economic-index-june-2026-report</x:v>
      </x:c>
    </x:row>
    <x:row r="4" ht="38" customHeight="1">
      <x:c r="A4" s="16" t="n">
        <x:v>4</x:v>
      </x:c>
      <x:c r="B4" s="16" t="str">
        <x:v>Education &amp; learning</x:v>
      </x:c>
      <x:c r="C4" s="16" t="str">
        <x:v>Teacher</x:v>
      </x:c>
      <x:c r="D4" s="16" t="str">
        <x:v>Role-level synthesis derived from official task, artifact, request, occupation, and business-function taxonomies; the exact role-task pair was not necessarily measured separately.</x:v>
      </x:c>
      <x:c r="E4" s="16" t="str">
        <x:v>ANT-CAD-2026</x:v>
      </x:c>
      <x:c r="F4" s="16" t="str">
        <x:v>https://www.anthropic.com/research/economic-index-june-2026-report</x:v>
      </x:c>
    </x:row>
    <x:row r="5" ht="38" customHeight="1">
      <x:c r="A5" s="16" t="n">
        <x:v>5</x:v>
      </x:c>
      <x:c r="B5" s="16" t="str">
        <x:v>Education &amp; learning</x:v>
      </x:c>
      <x:c r="C5" s="16" t="str">
        <x:v>Teacher</x:v>
      </x:c>
      <x:c r="D5" s="16" t="str">
        <x:v>Role-level synthesis derived from official task, artifact, request, occupation, and business-function taxonomies; the exact role-task pair was not necessarily measured separately.</x:v>
      </x:c>
      <x:c r="E5" s="16" t="str">
        <x:v>ANT-CAD-2026</x:v>
      </x:c>
      <x:c r="F5" s="16" t="str">
        <x:v>https://www.anthropic.com/research/economic-index-june-2026-report</x:v>
      </x:c>
    </x:row>
    <x:row r="6" ht="38" customHeight="1">
      <x:c r="A6" s="16" t="n">
        <x:v>6</x:v>
      </x:c>
      <x:c r="B6" s="16" t="str">
        <x:v>Education &amp; learning</x:v>
      </x:c>
      <x:c r="C6" s="16" t="str">
        <x:v>Teacher</x:v>
      </x:c>
      <x:c r="D6" s="16" t="str">
        <x:v>Role-level synthesis derived from official task, artifact, request, occupation, and business-function taxonomies; the exact role-task pair was not necessarily measured separately.</x:v>
      </x:c>
      <x:c r="E6" s="16" t="str">
        <x:v>ANT-CAD-2026</x:v>
      </x:c>
      <x:c r="F6" s="16" t="str">
        <x:v>https://www.anthropic.com/research/economic-index-june-2026-report</x:v>
      </x:c>
    </x:row>
    <x:row r="7" ht="38" customHeight="1">
      <x:c r="A7" s="16" t="n">
        <x:v>7</x:v>
      </x:c>
      <x:c r="B7" s="16" t="str">
        <x:v>Education &amp; learning</x:v>
      </x:c>
      <x:c r="C7" s="16" t="str">
        <x:v>Teacher</x:v>
      </x:c>
      <x:c r="D7" s="16" t="str">
        <x:v>Role-level synthesis derived from official task, artifact, request, occupation, and business-function taxonomies; the exact role-task pair was not necessarily measured separately.</x:v>
      </x:c>
      <x:c r="E7" s="16" t="str">
        <x:v>ANT-CAD-2026</x:v>
      </x:c>
      <x:c r="F7" s="16" t="str">
        <x:v>https://www.anthropic.com/research/economic-index-june-2026-report</x:v>
      </x:c>
    </x:row>
    <x:row r="8" ht="38" customHeight="1">
      <x:c r="A8" s="16" t="n">
        <x:v>8</x:v>
      </x:c>
      <x:c r="B8" s="16" t="str">
        <x:v>Education &amp; learning</x:v>
      </x:c>
      <x:c r="C8" s="16" t="str">
        <x:v>Teacher</x:v>
      </x:c>
      <x:c r="D8" s="16" t="str">
        <x:v>Role-level synthesis derived from official task, artifact, request, occupation, and business-function taxonomies; the exact role-task pair was not necessarily measured separately.</x:v>
      </x:c>
      <x:c r="E8" s="16" t="str">
        <x:v>ANT-CAD-2026</x:v>
      </x:c>
      <x:c r="F8" s="16" t="str">
        <x:v>https://www.anthropic.com/research/economic-index-june-2026-report</x:v>
      </x:c>
    </x:row>
    <x:row r="9" ht="38" customHeight="1">
      <x:c r="A9" s="16" t="n">
        <x:v>9</x:v>
      </x:c>
      <x:c r="B9" s="16" t="str">
        <x:v>Education &amp; learning</x:v>
      </x:c>
      <x:c r="C9" s="16" t="str">
        <x:v>Teacher</x:v>
      </x:c>
      <x:c r="D9" s="16" t="str">
        <x:v>Role-level synthesis derived from official task, artifact, request, occupation, and business-function taxonomies; the exact role-task pair was not necessarily measured separately.</x:v>
      </x:c>
      <x:c r="E9" s="16" t="str">
        <x:v>ANT-CAD-2026</x:v>
      </x:c>
      <x:c r="F9" s="16" t="str">
        <x:v>https://www.anthropic.com/research/economic-index-june-2026-report</x:v>
      </x:c>
    </x:row>
    <x:row r="10" ht="38" customHeight="1">
      <x:c r="A10" s="16" t="n">
        <x:v>10</x:v>
      </x:c>
      <x:c r="B10" s="16" t="str">
        <x:v>Education &amp; learning</x:v>
      </x:c>
      <x:c r="C10" s="16" t="str">
        <x:v>Teacher</x:v>
      </x:c>
      <x:c r="D10" s="16" t="str">
        <x:v>Role-level synthesis derived from official task, artifact, request, occupation, and business-function taxonomies; the exact role-task pair was not necessarily measured separately.</x:v>
      </x:c>
      <x:c r="E10" s="16" t="str">
        <x:v>ANT-CAD-2026</x:v>
      </x:c>
      <x:c r="F10" s="16" t="str">
        <x:v>https://www.anthropic.com/research/economic-index-june-2026-report</x:v>
      </x:c>
    </x:row>
    <x:row r="11" ht="38" customHeight="1">
      <x:c r="A11" s="16" t="n">
        <x:v>11</x:v>
      </x:c>
      <x:c r="B11" s="16" t="str">
        <x:v>Education &amp; learning</x:v>
      </x:c>
      <x:c r="C11" s="16" t="str">
        <x:v>Teacher</x:v>
      </x:c>
      <x:c r="D11" s="16" t="str">
        <x:v>Role-level synthesis derived from official task, artifact, request, occupation, and business-function taxonomies; the exact role-task pair was not necessarily measured separately.</x:v>
      </x:c>
      <x:c r="E11" s="16" t="str">
        <x:v>ANT-CAD-2026</x:v>
      </x:c>
      <x:c r="F11" s="16" t="str">
        <x:v>https://www.anthropic.com/research/economic-index-june-2026-report</x:v>
      </x:c>
    </x:row>
    <x:row r="12" ht="38" customHeight="1">
      <x:c r="A12" s="16" t="n">
        <x:v>12</x:v>
      </x:c>
      <x:c r="B12" s="16" t="str">
        <x:v>Education &amp; learning</x:v>
      </x:c>
      <x:c r="C12" s="16" t="str">
        <x:v>Teacher</x:v>
      </x:c>
      <x:c r="D12" s="16" t="str">
        <x:v>Role-level synthesis derived from official task, artifact, request, occupation, and business-function taxonomies; the exact role-task pair was not necessarily measured separately.</x:v>
      </x:c>
      <x:c r="E12" s="16" t="str">
        <x:v>ANT-CAD-2026</x:v>
      </x:c>
      <x:c r="F12" s="16" t="str">
        <x:v>https://www.anthropic.com/research/economic-index-june-2026-report</x:v>
      </x:c>
    </x:row>
    <x:row r="13" ht="38" customHeight="1">
      <x:c r="A13" s="16" t="n">
        <x:v>13</x:v>
      </x:c>
      <x:c r="B13" s="16" t="str">
        <x:v>Education &amp; learning</x:v>
      </x:c>
      <x:c r="C13" s="16" t="str">
        <x:v>Teacher</x:v>
      </x:c>
      <x:c r="D13" s="16" t="str">
        <x:v>Role-level synthesis derived from official task, artifact, request, occupation, and business-function taxonomies; the exact role-task pair was not necessarily measured separately.</x:v>
      </x:c>
      <x:c r="E13" s="16" t="str">
        <x:v>ANT-CAD-2026</x:v>
      </x:c>
      <x:c r="F13" s="16" t="str">
        <x:v>https://www.anthropic.com/research/economic-index-june-2026-report</x:v>
      </x:c>
    </x:row>
    <x:row r="14" ht="38" customHeight="1">
      <x:c r="A14" s="16" t="n">
        <x:v>14</x:v>
      </x:c>
      <x:c r="B14" s="16" t="str">
        <x:v>Education &amp; learning</x:v>
      </x:c>
      <x:c r="C14" s="16" t="str">
        <x:v>Teacher</x:v>
      </x:c>
      <x:c r="D14" s="16" t="str">
        <x:v>Role-level synthesis derived from official task, artifact, request, occupation, and business-function taxonomies; the exact role-task pair was not necessarily measured separately.</x:v>
      </x:c>
      <x:c r="E14" s="16" t="str">
        <x:v>ANT-CAD-2026</x:v>
      </x:c>
      <x:c r="F14" s="16" t="str">
        <x:v>https://www.anthropic.com/research/economic-index-june-2026-report</x:v>
      </x:c>
    </x:row>
    <x:row r="15" ht="38" customHeight="1">
      <x:c r="A15" s="16" t="n">
        <x:v>15</x:v>
      </x:c>
      <x:c r="B15" s="16" t="str">
        <x:v>Education &amp; learning</x:v>
      </x:c>
      <x:c r="C15" s="16" t="str">
        <x:v>Teacher</x:v>
      </x:c>
      <x:c r="D15" s="16" t="str">
        <x:v>Role-level synthesis derived from official task, artifact, request, occupation, and business-function taxonomies; the exact role-task pair was not necessarily measured separately.</x:v>
      </x:c>
      <x:c r="E15" s="16" t="str">
        <x:v>ANT-CAD-2026</x:v>
      </x:c>
      <x:c r="F15" s="16" t="str">
        <x:v>https://www.anthropic.com/research/economic-index-june-2026-report</x:v>
      </x:c>
    </x:row>
    <x:row r="16" ht="38" customHeight="1">
      <x:c r="A16" s="16" t="n">
        <x:v>16</x:v>
      </x:c>
      <x:c r="B16" s="16" t="str">
        <x:v>Education &amp; learning</x:v>
      </x:c>
      <x:c r="C16" s="16" t="str">
        <x:v>Teacher</x:v>
      </x:c>
      <x:c r="D16" s="16" t="str">
        <x:v>Role-level synthesis derived from official task, artifact, request, occupation, and business-function taxonomies; the exact role-task pair was not necessarily measured separately.</x:v>
      </x:c>
      <x:c r="E16" s="16" t="str">
        <x:v>ANT-CAD-2026</x:v>
      </x:c>
      <x:c r="F16" s="16" t="str">
        <x:v>https://www.anthropic.com/research/economic-index-june-2026-report</x:v>
      </x:c>
    </x:row>
    <x:row r="17" ht="38" customHeight="1">
      <x:c r="A17" s="16" t="n">
        <x:v>17</x:v>
      </x:c>
      <x:c r="B17" s="16" t="str">
        <x:v>Education &amp; learning</x:v>
      </x:c>
      <x:c r="C17" s="16" t="str">
        <x:v>Teacher</x:v>
      </x:c>
      <x:c r="D17" s="16" t="str">
        <x:v>Role-level synthesis derived from official task, artifact, request, occupation, and business-function taxonomies; the exact role-task pair was not necessarily measured separately.</x:v>
      </x:c>
      <x:c r="E17" s="16" t="str">
        <x:v>ANT-CAD-2026</x:v>
      </x:c>
      <x:c r="F17" s="16" t="str">
        <x:v>https://www.anthropic.com/research/economic-index-june-2026-report</x:v>
      </x:c>
    </x:row>
    <x:row r="18" ht="38" customHeight="1">
      <x:c r="A18" s="16" t="n">
        <x:v>18</x:v>
      </x:c>
      <x:c r="B18" s="16" t="str">
        <x:v>Education &amp; learning</x:v>
      </x:c>
      <x:c r="C18" s="16" t="str">
        <x:v>Teacher</x:v>
      </x:c>
      <x:c r="D18" s="16" t="str">
        <x:v>Role-level synthesis derived from official task, artifact, request, occupation, and business-function taxonomies; the exact role-task pair was not necessarily measured separately.</x:v>
      </x:c>
      <x:c r="E18" s="16" t="str">
        <x:v>ANT-CAD-2026</x:v>
      </x:c>
      <x:c r="F18" s="16" t="str">
        <x:v>https://www.anthropic.com/research/economic-index-june-2026-report</x:v>
      </x:c>
    </x:row>
    <x:row r="19" ht="38" customHeight="1">
      <x:c r="A19" s="16" t="n">
        <x:v>19</x:v>
      </x:c>
      <x:c r="B19" s="16" t="str">
        <x:v>Education &amp; learning</x:v>
      </x:c>
      <x:c r="C19" s="16" t="str">
        <x:v>Teacher</x:v>
      </x:c>
      <x:c r="D19" s="16" t="str">
        <x:v>Role-level synthesis derived from official task, artifact, request, occupation, and business-function taxonomies; the exact role-task pair was not necessarily measured separately.</x:v>
      </x:c>
      <x:c r="E19" s="16" t="str">
        <x:v>ANT-CAD-2026</x:v>
      </x:c>
      <x:c r="F19" s="16" t="str">
        <x:v>https://www.anthropic.com/research/economic-index-june-2026-report</x:v>
      </x:c>
    </x:row>
    <x:row r="20" ht="38" customHeight="1">
      <x:c r="A20" s="16" t="n">
        <x:v>20</x:v>
      </x:c>
      <x:c r="B20" s="16" t="str">
        <x:v>Education &amp; learning</x:v>
      </x:c>
      <x:c r="C20" s="16" t="str">
        <x:v>Teacher</x:v>
      </x:c>
      <x:c r="D20" s="16" t="str">
        <x:v>Role-level synthesis derived from official task, artifact, request, occupation, and business-function taxonomies; the exact role-task pair was not necessarily measured separately.</x:v>
      </x:c>
      <x:c r="E20" s="16" t="str">
        <x:v>ANT-CAD-2026</x:v>
      </x:c>
      <x:c r="F20" s="16" t="str">
        <x:v>https://www.anthropic.com/research/economic-index-june-2026-report</x:v>
      </x:c>
    </x:row>
    <x:row r="21" ht="38" customHeight="1">
      <x:c r="A21" s="16" t="n">
        <x:v>21</x:v>
      </x:c>
      <x:c r="B21" s="16" t="str">
        <x:v>Education &amp; learning</x:v>
      </x:c>
      <x:c r="C21" s="16" t="str">
        <x:v>Teacher</x:v>
      </x:c>
      <x:c r="D21" s="16" t="str">
        <x:v>Role-level synthesis derived from official task, artifact, request, occupation, and business-function taxonomies; the exact role-task pair was not necessarily measured separately.</x:v>
      </x:c>
      <x:c r="E21" s="16" t="str">
        <x:v>ANT-CAD-2026</x:v>
      </x:c>
      <x:c r="F21" s="16" t="str">
        <x:v>https://www.anthropic.com/research/economic-index-june-2026-report</x:v>
      </x:c>
    </x:row>
    <x:row r="22" ht="38" customHeight="1">
      <x:c r="A22" s="16" t="n">
        <x:v>22</x:v>
      </x:c>
      <x:c r="B22" s="16" t="str">
        <x:v>Education &amp; learning</x:v>
      </x:c>
      <x:c r="C22" s="16" t="str">
        <x:v>Student</x:v>
      </x:c>
      <x:c r="D22" s="16" t="str">
        <x:v>Role-level synthesis derived from official task, artifact, request, occupation, and business-function taxonomies; the exact role-task pair was not necessarily measured separately.</x:v>
      </x:c>
      <x:c r="E22" s="16" t="str">
        <x:v>ANT-CAD-2026</x:v>
      </x:c>
      <x:c r="F22" s="16" t="str">
        <x:v>https://www.anthropic.com/research/economic-index-june-2026-report</x:v>
      </x:c>
    </x:row>
    <x:row r="23" ht="38" customHeight="1">
      <x:c r="A23" s="16" t="n">
        <x:v>23</x:v>
      </x:c>
      <x:c r="B23" s="16" t="str">
        <x:v>Education &amp; learning</x:v>
      </x:c>
      <x:c r="C23" s="16" t="str">
        <x:v>Student</x:v>
      </x:c>
      <x:c r="D23" s="16" t="str">
        <x:v>Role-level synthesis derived from official task, artifact, request, occupation, and business-function taxonomies; the exact role-task pair was not necessarily measured separately.</x:v>
      </x:c>
      <x:c r="E23" s="16" t="str">
        <x:v>ANT-CAD-2026</x:v>
      </x:c>
      <x:c r="F23" s="16" t="str">
        <x:v>https://www.anthropic.com/research/economic-index-june-2026-report</x:v>
      </x:c>
    </x:row>
    <x:row r="24" ht="38" customHeight="1">
      <x:c r="A24" s="16" t="n">
        <x:v>24</x:v>
      </x:c>
      <x:c r="B24" s="16" t="str">
        <x:v>Education &amp; learning</x:v>
      </x:c>
      <x:c r="C24" s="16" t="str">
        <x:v>Student</x:v>
      </x:c>
      <x:c r="D24" s="16" t="str">
        <x:v>Role-level synthesis derived from official task, artifact, request, occupation, and business-function taxonomies; the exact role-task pair was not necessarily measured separately.</x:v>
      </x:c>
      <x:c r="E24" s="16" t="str">
        <x:v>ANT-CAD-2026</x:v>
      </x:c>
      <x:c r="F24" s="16" t="str">
        <x:v>https://www.anthropic.com/research/economic-index-june-2026-report</x:v>
      </x:c>
    </x:row>
    <x:row r="25" ht="38" customHeight="1">
      <x:c r="A25" s="16" t="n">
        <x:v>25</x:v>
      </x:c>
      <x:c r="B25" s="16" t="str">
        <x:v>Education &amp; learning</x:v>
      </x:c>
      <x:c r="C25" s="16" t="str">
        <x:v>Student</x:v>
      </x:c>
      <x:c r="D25" s="16" t="str">
        <x:v>Role-level synthesis derived from official task, artifact, request, occupation, and business-function taxonomies; the exact role-task pair was not necessarily measured separately.</x:v>
      </x:c>
      <x:c r="E25" s="16" t="str">
        <x:v>ANT-CAD-2026</x:v>
      </x:c>
      <x:c r="F25" s="16" t="str">
        <x:v>https://www.anthropic.com/research/economic-index-june-2026-report</x:v>
      </x:c>
    </x:row>
    <x:row r="26" ht="38" customHeight="1">
      <x:c r="A26" s="16" t="n">
        <x:v>26</x:v>
      </x:c>
      <x:c r="B26" s="16" t="str">
        <x:v>Education &amp; learning</x:v>
      </x:c>
      <x:c r="C26" s="16" t="str">
        <x:v>Student</x:v>
      </x:c>
      <x:c r="D26" s="16" t="str">
        <x:v>Role-level synthesis derived from official task, artifact, request, occupation, and business-function taxonomies; the exact role-task pair was not necessarily measured separately.</x:v>
      </x:c>
      <x:c r="E26" s="16" t="str">
        <x:v>ANT-CAD-2026</x:v>
      </x:c>
      <x:c r="F26" s="16" t="str">
        <x:v>https://www.anthropic.com/research/economic-index-june-2026-report</x:v>
      </x:c>
    </x:row>
    <x:row r="27" ht="38" customHeight="1">
      <x:c r="A27" s="16" t="n">
        <x:v>27</x:v>
      </x:c>
      <x:c r="B27" s="16" t="str">
        <x:v>Education &amp; learning</x:v>
      </x:c>
      <x:c r="C27" s="16" t="str">
        <x:v>Student</x:v>
      </x:c>
      <x:c r="D27" s="16" t="str">
        <x:v>Role-level synthesis derived from official task, artifact, request, occupation, and business-function taxonomies; the exact role-task pair was not necessarily measured separately.</x:v>
      </x:c>
      <x:c r="E27" s="16" t="str">
        <x:v>ANT-CAD-2026</x:v>
      </x:c>
      <x:c r="F27" s="16" t="str">
        <x:v>https://www.anthropic.com/research/economic-index-june-2026-report</x:v>
      </x:c>
    </x:row>
    <x:row r="28" ht="38" customHeight="1">
      <x:c r="A28" s="16" t="n">
        <x:v>28</x:v>
      </x:c>
      <x:c r="B28" s="16" t="str">
        <x:v>Education &amp; learning</x:v>
      </x:c>
      <x:c r="C28" s="16" t="str">
        <x:v>Student</x:v>
      </x:c>
      <x:c r="D28" s="16" t="str">
        <x:v>Role-level synthesis derived from official task, artifact, request, occupation, and business-function taxonomies; the exact role-task pair was not necessarily measured separately.</x:v>
      </x:c>
      <x:c r="E28" s="16" t="str">
        <x:v>ANT-CAD-2026</x:v>
      </x:c>
      <x:c r="F28" s="16" t="str">
        <x:v>https://www.anthropic.com/research/economic-index-june-2026-report</x:v>
      </x:c>
    </x:row>
    <x:row r="29" ht="38" customHeight="1">
      <x:c r="A29" s="16" t="n">
        <x:v>29</x:v>
      </x:c>
      <x:c r="B29" s="16" t="str">
        <x:v>Education &amp; learning</x:v>
      </x:c>
      <x:c r="C29" s="16" t="str">
        <x:v>Student</x:v>
      </x:c>
      <x:c r="D29" s="16" t="str">
        <x:v>Role-level synthesis derived from official task, artifact, request, occupation, and business-function taxonomies; the exact role-task pair was not necessarily measured separately.</x:v>
      </x:c>
      <x:c r="E29" s="16" t="str">
        <x:v>ANT-CAD-2026</x:v>
      </x:c>
      <x:c r="F29" s="16" t="str">
        <x:v>https://www.anthropic.com/research/economic-index-june-2026-report</x:v>
      </x:c>
    </x:row>
    <x:row r="30" ht="38" customHeight="1">
      <x:c r="A30" s="16" t="n">
        <x:v>30</x:v>
      </x:c>
      <x:c r="B30" s="16" t="str">
        <x:v>Education &amp; learning</x:v>
      </x:c>
      <x:c r="C30" s="16" t="str">
        <x:v>Student</x:v>
      </x:c>
      <x:c r="D30" s="16" t="str">
        <x:v>Role-level synthesis derived from official task, artifact, request, occupation, and business-function taxonomies; the exact role-task pair was not necessarily measured separately.</x:v>
      </x:c>
      <x:c r="E30" s="16" t="str">
        <x:v>ANT-CAD-2026</x:v>
      </x:c>
      <x:c r="F30" s="16" t="str">
        <x:v>https://www.anthropic.com/research/economic-index-june-2026-report</x:v>
      </x:c>
    </x:row>
    <x:row r="31" ht="38" customHeight="1">
      <x:c r="A31" s="16" t="n">
        <x:v>31</x:v>
      </x:c>
      <x:c r="B31" s="16" t="str">
        <x:v>Education &amp; learning</x:v>
      </x:c>
      <x:c r="C31" s="16" t="str">
        <x:v>Student</x:v>
      </x:c>
      <x:c r="D31" s="16" t="str">
        <x:v>Role-level synthesis derived from official task, artifact, request, occupation, and business-function taxonomies; the exact role-task pair was not necessarily measured separately.</x:v>
      </x:c>
      <x:c r="E31" s="16" t="str">
        <x:v>ANT-CAD-2026</x:v>
      </x:c>
      <x:c r="F31" s="16" t="str">
        <x:v>https://www.anthropic.com/research/economic-index-june-2026-report</x:v>
      </x:c>
    </x:row>
    <x:row r="32" ht="38" customHeight="1">
      <x:c r="A32" s="16" t="n">
        <x:v>32</x:v>
      </x:c>
      <x:c r="B32" s="16" t="str">
        <x:v>Education &amp; learning</x:v>
      </x:c>
      <x:c r="C32" s="16" t="str">
        <x:v>Student</x:v>
      </x:c>
      <x:c r="D32" s="16" t="str">
        <x:v>Role-level synthesis derived from official task, artifact, request, occupation, and business-function taxonomies; the exact role-task pair was not necessarily measured separately.</x:v>
      </x:c>
      <x:c r="E32" s="16" t="str">
        <x:v>ANT-CAD-2026</x:v>
      </x:c>
      <x:c r="F32" s="16" t="str">
        <x:v>https://www.anthropic.com/research/economic-index-june-2026-report</x:v>
      </x:c>
    </x:row>
    <x:row r="33" ht="38" customHeight="1">
      <x:c r="A33" s="16" t="n">
        <x:v>33</x:v>
      </x:c>
      <x:c r="B33" s="16" t="str">
        <x:v>Education &amp; learning</x:v>
      </x:c>
      <x:c r="C33" s="16" t="str">
        <x:v>Student</x:v>
      </x:c>
      <x:c r="D33" s="16" t="str">
        <x:v>Role-level synthesis derived from official task, artifact, request, occupation, and business-function taxonomies; the exact role-task pair was not necessarily measured separately.</x:v>
      </x:c>
      <x:c r="E33" s="16" t="str">
        <x:v>ANT-CAD-2026</x:v>
      </x:c>
      <x:c r="F33" s="16" t="str">
        <x:v>https://www.anthropic.com/research/economic-index-june-2026-report</x:v>
      </x:c>
    </x:row>
    <x:row r="34" ht="38" customHeight="1">
      <x:c r="A34" s="16" t="n">
        <x:v>34</x:v>
      </x:c>
      <x:c r="B34" s="16" t="str">
        <x:v>Education &amp; learning</x:v>
      </x:c>
      <x:c r="C34" s="16" t="str">
        <x:v>Student</x:v>
      </x:c>
      <x:c r="D34" s="16" t="str">
        <x:v>Role-level synthesis derived from official task, artifact, request, occupation, and business-function taxonomies; the exact role-task pair was not necessarily measured separately.</x:v>
      </x:c>
      <x:c r="E34" s="16" t="str">
        <x:v>ANT-CAD-2026</x:v>
      </x:c>
      <x:c r="F34" s="16" t="str">
        <x:v>https://www.anthropic.com/research/economic-index-june-2026-report</x:v>
      </x:c>
    </x:row>
    <x:row r="35" ht="38" customHeight="1">
      <x:c r="A35" s="16" t="n">
        <x:v>35</x:v>
      </x:c>
      <x:c r="B35" s="16" t="str">
        <x:v>Education &amp; learning</x:v>
      </x:c>
      <x:c r="C35" s="16" t="str">
        <x:v>Student</x:v>
      </x:c>
      <x:c r="D35" s="16" t="str">
        <x:v>Role-level synthesis derived from official task, artifact, request, occupation, and business-function taxonomies; the exact role-task pair was not necessarily measured separately.</x:v>
      </x:c>
      <x:c r="E35" s="16" t="str">
        <x:v>ANT-CAD-2026</x:v>
      </x:c>
      <x:c r="F35" s="16" t="str">
        <x:v>https://www.anthropic.com/research/economic-index-june-2026-report</x:v>
      </x:c>
    </x:row>
    <x:row r="36" ht="38" customHeight="1">
      <x:c r="A36" s="16" t="n">
        <x:v>36</x:v>
      </x:c>
      <x:c r="B36" s="16" t="str">
        <x:v>Education &amp; learning</x:v>
      </x:c>
      <x:c r="C36" s="16" t="str">
        <x:v>Student</x:v>
      </x:c>
      <x:c r="D36" s="16" t="str">
        <x:v>Role-level synthesis derived from official task, artifact, request, occupation, and business-function taxonomies; the exact role-task pair was not necessarily measured separately.</x:v>
      </x:c>
      <x:c r="E36" s="16" t="str">
        <x:v>ANT-CAD-2026</x:v>
      </x:c>
      <x:c r="F36" s="16" t="str">
        <x:v>https://www.anthropic.com/research/economic-index-june-2026-report</x:v>
      </x:c>
    </x:row>
    <x:row r="37" ht="38" customHeight="1">
      <x:c r="A37" s="16" t="n">
        <x:v>37</x:v>
      </x:c>
      <x:c r="B37" s="16" t="str">
        <x:v>Education &amp; learning</x:v>
      </x:c>
      <x:c r="C37" s="16" t="str">
        <x:v>Student</x:v>
      </x:c>
      <x:c r="D37" s="16" t="str">
        <x:v>Role-level synthesis derived from official task, artifact, request, occupation, and business-function taxonomies; the exact role-task pair was not necessarily measured separately.</x:v>
      </x:c>
      <x:c r="E37" s="16" t="str">
        <x:v>ANT-CAD-2026</x:v>
      </x:c>
      <x:c r="F37" s="16" t="str">
        <x:v>https://www.anthropic.com/research/economic-index-june-2026-report</x:v>
      </x:c>
    </x:row>
    <x:row r="38" ht="38" customHeight="1">
      <x:c r="A38" s="16" t="n">
        <x:v>38</x:v>
      </x:c>
      <x:c r="B38" s="16" t="str">
        <x:v>Education &amp; learning</x:v>
      </x:c>
      <x:c r="C38" s="16" t="str">
        <x:v>Student</x:v>
      </x:c>
      <x:c r="D38" s="16" t="str">
        <x:v>Role-level synthesis derived from official task, artifact, request, occupation, and business-function taxonomies; the exact role-task pair was not necessarily measured separately.</x:v>
      </x:c>
      <x:c r="E38" s="16" t="str">
        <x:v>ANT-CAD-2026</x:v>
      </x:c>
      <x:c r="F38" s="16" t="str">
        <x:v>https://www.anthropic.com/research/economic-index-june-2026-report</x:v>
      </x:c>
    </x:row>
    <x:row r="39" ht="38" customHeight="1">
      <x:c r="A39" s="16" t="n">
        <x:v>39</x:v>
      </x:c>
      <x:c r="B39" s="16" t="str">
        <x:v>Education &amp; learning</x:v>
      </x:c>
      <x:c r="C39" s="16" t="str">
        <x:v>Student</x:v>
      </x:c>
      <x:c r="D39" s="16" t="str">
        <x:v>Role-level synthesis derived from official task, artifact, request, occupation, and business-function taxonomies; the exact role-task pair was not necessarily measured separately.</x:v>
      </x:c>
      <x:c r="E39" s="16" t="str">
        <x:v>ANT-CAD-2026</x:v>
      </x:c>
      <x:c r="F39" s="16" t="str">
        <x:v>https://www.anthropic.com/research/economic-index-june-2026-report</x:v>
      </x:c>
    </x:row>
    <x:row r="40" ht="38" customHeight="1">
      <x:c r="A40" s="16" t="n">
        <x:v>40</x:v>
      </x:c>
      <x:c r="B40" s="16" t="str">
        <x:v>Education &amp; learning</x:v>
      </x:c>
      <x:c r="C40" s="16" t="str">
        <x:v>Student</x:v>
      </x:c>
      <x:c r="D40" s="16" t="str">
        <x:v>Role-level synthesis derived from official task, artifact, request, occupation, and business-function taxonomies; the exact role-task pair was not necessarily measured separately.</x:v>
      </x:c>
      <x:c r="E40" s="16" t="str">
        <x:v>ANT-CAD-2026</x:v>
      </x:c>
      <x:c r="F40" s="16" t="str">
        <x:v>https://www.anthropic.com/research/economic-index-june-2026-report</x:v>
      </x:c>
    </x:row>
    <x:row r="41" ht="38" customHeight="1">
      <x:c r="A41" s="16" t="n">
        <x:v>41</x:v>
      </x:c>
      <x:c r="B41" s="16" t="str">
        <x:v>Education &amp; learning</x:v>
      </x:c>
      <x:c r="C41" s="16" t="str">
        <x:v>Student</x:v>
      </x:c>
      <x:c r="D41" s="16" t="str">
        <x:v>Role-level synthesis derived from official task, artifact, request, occupation, and business-function taxonomies; the exact role-task pair was not necessarily measured separately.</x:v>
      </x:c>
      <x:c r="E41" s="16" t="str">
        <x:v>ANT-CAD-2026</x:v>
      </x:c>
      <x:c r="F41" s="16" t="str">
        <x:v>https://www.anthropic.com/research/economic-index-june-2026-report</x:v>
      </x:c>
    </x:row>
    <x:row r="42" ht="38" customHeight="1">
      <x:c r="A42" s="16" t="n">
        <x:v>42</x:v>
      </x:c>
      <x:c r="B42" s="16" t="str">
        <x:v>Education &amp; learning</x:v>
      </x:c>
      <x:c r="C42" s="16" t="str">
        <x:v>Student</x:v>
      </x:c>
      <x:c r="D42" s="16" t="str">
        <x:v>Role-level synthesis derived from official task, artifact, request, occupation, and business-function taxonomies; the exact role-task pair was not necessarily measured separately.</x:v>
      </x:c>
      <x:c r="E42" s="16" t="str">
        <x:v>ANT-CAD-2026</x:v>
      </x:c>
      <x:c r="F42" s="16" t="str">
        <x:v>https://www.anthropic.com/research/economic-index-june-2026-report</x:v>
      </x:c>
    </x:row>
    <x:row r="43" ht="38" customHeight="1">
      <x:c r="A43" s="16" t="n">
        <x:v>43</x:v>
      </x:c>
      <x:c r="B43" s="16" t="str">
        <x:v>Education &amp; learning</x:v>
      </x:c>
      <x:c r="C43" s="16" t="str">
        <x:v>Student</x:v>
      </x:c>
      <x:c r="D43" s="16" t="str">
        <x:v>Directly named or closely paraphrased example/category in an official usage report; expanded into a concrete role context.</x:v>
      </x:c>
      <x:c r="E43" s="16" t="str">
        <x:v>ANT-CAD-2026</x:v>
      </x:c>
      <x:c r="F43" s="16" t="str">
        <x:v>https://www.anthropic.com/research/economic-index-june-2026-report</x:v>
      </x:c>
    </x:row>
    <x:row r="44" ht="38" customHeight="1">
      <x:c r="A44" s="16" t="n">
        <x:v>44</x:v>
      </x:c>
      <x:c r="B44" s="16" t="str">
        <x:v>Education &amp; learning</x:v>
      </x:c>
      <x:c r="C44" s="16" t="str">
        <x:v>Professor or lecturer</x:v>
      </x:c>
      <x:c r="D44" s="16" t="str">
        <x:v>Role-level synthesis derived from official task, artifact, request, occupation, and business-function taxonomies; the exact role-task pair was not necessarily measured separately.</x:v>
      </x:c>
      <x:c r="E44" s="16" t="str">
        <x:v>ANT-CAD-2026</x:v>
      </x:c>
      <x:c r="F44" s="16" t="str">
        <x:v>https://www.anthropic.com/research/economic-index-june-2026-report</x:v>
      </x:c>
    </x:row>
    <x:row r="45" ht="38" customHeight="1">
      <x:c r="A45" s="16" t="n">
        <x:v>45</x:v>
      </x:c>
      <x:c r="B45" s="16" t="str">
        <x:v>Education &amp; learning</x:v>
      </x:c>
      <x:c r="C45" s="16" t="str">
        <x:v>Professor or lecturer</x:v>
      </x:c>
      <x:c r="D45" s="16" t="str">
        <x:v>Role-level synthesis derived from official task, artifact, request, occupation, and business-function taxonomies; the exact role-task pair was not necessarily measured separately.</x:v>
      </x:c>
      <x:c r="E45" s="16" t="str">
        <x:v>ANT-CAD-2026</x:v>
      </x:c>
      <x:c r="F45" s="16" t="str">
        <x:v>https://www.anthropic.com/research/economic-index-june-2026-report</x:v>
      </x:c>
    </x:row>
    <x:row r="46" ht="38" customHeight="1">
      <x:c r="A46" s="16" t="n">
        <x:v>46</x:v>
      </x:c>
      <x:c r="B46" s="16" t="str">
        <x:v>Education &amp; learning</x:v>
      </x:c>
      <x:c r="C46" s="16" t="str">
        <x:v>Professor or lecturer</x:v>
      </x:c>
      <x:c r="D46" s="16" t="str">
        <x:v>Role-level synthesis derived from official task, artifact, request, occupation, and business-function taxonomies; the exact role-task pair was not necessarily measured separately.</x:v>
      </x:c>
      <x:c r="E46" s="16" t="str">
        <x:v>ANT-CAD-2026</x:v>
      </x:c>
      <x:c r="F46" s="16" t="str">
        <x:v>https://www.anthropic.com/research/economic-index-june-2026-report</x:v>
      </x:c>
    </x:row>
    <x:row r="47" ht="38" customHeight="1">
      <x:c r="A47" s="16" t="n">
        <x:v>47</x:v>
      </x:c>
      <x:c r="B47" s="16" t="str">
        <x:v>Education &amp; learning</x:v>
      </x:c>
      <x:c r="C47" s="16" t="str">
        <x:v>Professor or lecturer</x:v>
      </x:c>
      <x:c r="D47" s="16" t="str">
        <x:v>Role-level synthesis derived from official task, artifact, request, occupation, and business-function taxonomies; the exact role-task pair was not necessarily measured separately.</x:v>
      </x:c>
      <x:c r="E47" s="16" t="str">
        <x:v>ANT-CAD-2026</x:v>
      </x:c>
      <x:c r="F47" s="16" t="str">
        <x:v>https://www.anthropic.com/research/economic-index-june-2026-report</x:v>
      </x:c>
    </x:row>
    <x:row r="48" ht="38" customHeight="1">
      <x:c r="A48" s="16" t="n">
        <x:v>48</x:v>
      </x:c>
      <x:c r="B48" s="16" t="str">
        <x:v>Education &amp; learning</x:v>
      </x:c>
      <x:c r="C48" s="16" t="str">
        <x:v>Professor or lecturer</x:v>
      </x:c>
      <x:c r="D48" s="16" t="str">
        <x:v>Role-level synthesis derived from official task, artifact, request, occupation, and business-function taxonomies; the exact role-task pair was not necessarily measured separately.</x:v>
      </x:c>
      <x:c r="E48" s="16" t="str">
        <x:v>ANT-CAD-2026</x:v>
      </x:c>
      <x:c r="F48" s="16" t="str">
        <x:v>https://www.anthropic.com/research/economic-index-june-2026-report</x:v>
      </x:c>
    </x:row>
    <x:row r="49" ht="38" customHeight="1">
      <x:c r="A49" s="16" t="n">
        <x:v>49</x:v>
      </x:c>
      <x:c r="B49" s="16" t="str">
        <x:v>Education &amp; learning</x:v>
      </x:c>
      <x:c r="C49" s="16" t="str">
        <x:v>Professor or lecturer</x:v>
      </x:c>
      <x:c r="D49" s="16" t="str">
        <x:v>Role-level synthesis derived from official task, artifact, request, occupation, and business-function taxonomies; the exact role-task pair was not necessarily measured separately.</x:v>
      </x:c>
      <x:c r="E49" s="16" t="str">
        <x:v>ANT-CAD-2026</x:v>
      </x:c>
      <x:c r="F49" s="16" t="str">
        <x:v>https://www.anthropic.com/research/economic-index-june-2026-report</x:v>
      </x:c>
    </x:row>
    <x:row r="50" ht="38" customHeight="1">
      <x:c r="A50" s="16" t="n">
        <x:v>50</x:v>
      </x:c>
      <x:c r="B50" s="16" t="str">
        <x:v>Education &amp; learning</x:v>
      </x:c>
      <x:c r="C50" s="16" t="str">
        <x:v>Professor or lecturer</x:v>
      </x:c>
      <x:c r="D50" s="16" t="str">
        <x:v>Role-level synthesis derived from official task, artifact, request, occupation, and business-function taxonomies; the exact role-task pair was not necessarily measured separately.</x:v>
      </x:c>
      <x:c r="E50" s="16" t="str">
        <x:v>ANT-CAD-2026</x:v>
      </x:c>
      <x:c r="F50" s="16" t="str">
        <x:v>https://www.anthropic.com/research/economic-index-june-2026-report</x:v>
      </x:c>
    </x:row>
    <x:row r="51" ht="38" customHeight="1">
      <x:c r="A51" s="16" t="n">
        <x:v>51</x:v>
      </x:c>
      <x:c r="B51" s="16" t="str">
        <x:v>Education &amp; learning</x:v>
      </x:c>
      <x:c r="C51" s="16" t="str">
        <x:v>Professor or lecturer</x:v>
      </x:c>
      <x:c r="D51" s="16" t="str">
        <x:v>Role-level synthesis derived from official task, artifact, request, occupation, and business-function taxonomies; the exact role-task pair was not necessarily measured separately.</x:v>
      </x:c>
      <x:c r="E51" s="16" t="str">
        <x:v>ANT-CAD-2026</x:v>
      </x:c>
      <x:c r="F51" s="16" t="str">
        <x:v>https://www.anthropic.com/research/economic-index-june-2026-report</x:v>
      </x:c>
    </x:row>
    <x:row r="52" ht="38" customHeight="1">
      <x:c r="A52" s="16" t="n">
        <x:v>52</x:v>
      </x:c>
      <x:c r="B52" s="16" t="str">
        <x:v>Education &amp; learning</x:v>
      </x:c>
      <x:c r="C52" s="16" t="str">
        <x:v>Professor or lecturer</x:v>
      </x:c>
      <x:c r="D52" s="16" t="str">
        <x:v>Role-level synthesis derived from official task, artifact, request, occupation, and business-function taxonomies; the exact role-task pair was not necessarily measured separately.</x:v>
      </x:c>
      <x:c r="E52" s="16" t="str">
        <x:v>ANT-CAD-2026</x:v>
      </x:c>
      <x:c r="F52" s="16" t="str">
        <x:v>https://www.anthropic.com/research/economic-index-june-2026-report</x:v>
      </x:c>
    </x:row>
    <x:row r="53" ht="38" customHeight="1">
      <x:c r="A53" s="16" t="n">
        <x:v>53</x:v>
      </x:c>
      <x:c r="B53" s="16" t="str">
        <x:v>Education &amp; learning</x:v>
      </x:c>
      <x:c r="C53" s="16" t="str">
        <x:v>Professor or lecturer</x:v>
      </x:c>
      <x:c r="D53" s="16" t="str">
        <x:v>Role-level synthesis derived from official task, artifact, request, occupation, and business-function taxonomies; the exact role-task pair was not necessarily measured separately.</x:v>
      </x:c>
      <x:c r="E53" s="16" t="str">
        <x:v>ANT-CAD-2026</x:v>
      </x:c>
      <x:c r="F53" s="16" t="str">
        <x:v>https://www.anthropic.com/research/economic-index-june-2026-report</x:v>
      </x:c>
    </x:row>
    <x:row r="54" ht="38" customHeight="1">
      <x:c r="A54" s="16" t="n">
        <x:v>54</x:v>
      </x:c>
      <x:c r="B54" s="16" t="str">
        <x:v>Education &amp; learning</x:v>
      </x:c>
      <x:c r="C54" s="16" t="str">
        <x:v>Professor or lecturer</x:v>
      </x:c>
      <x:c r="D54" s="16" t="str">
        <x:v>Role-level synthesis derived from official task, artifact, request, occupation, and business-function taxonomies; the exact role-task pair was not necessarily measured separately.</x:v>
      </x:c>
      <x:c r="E54" s="16" t="str">
        <x:v>ANT-CAD-2026</x:v>
      </x:c>
      <x:c r="F54" s="16" t="str">
        <x:v>https://www.anthropic.com/research/economic-index-june-2026-report</x:v>
      </x:c>
    </x:row>
    <x:row r="55" ht="38" customHeight="1">
      <x:c r="A55" s="16" t="n">
        <x:v>55</x:v>
      </x:c>
      <x:c r="B55" s="16" t="str">
        <x:v>Education &amp; learning</x:v>
      </x:c>
      <x:c r="C55" s="16" t="str">
        <x:v>Professor or lecturer</x:v>
      </x:c>
      <x:c r="D55" s="16" t="str">
        <x:v>Role-level synthesis derived from official task, artifact, request, occupation, and business-function taxonomies; the exact role-task pair was not necessarily measured separately.</x:v>
      </x:c>
      <x:c r="E55" s="16" t="str">
        <x:v>ANT-CAD-2026</x:v>
      </x:c>
      <x:c r="F55" s="16" t="str">
        <x:v>https://www.anthropic.com/research/economic-index-june-2026-report</x:v>
      </x:c>
    </x:row>
    <x:row r="56" ht="38" customHeight="1">
      <x:c r="A56" s="16" t="n">
        <x:v>56</x:v>
      </x:c>
      <x:c r="B56" s="16" t="str">
        <x:v>Education &amp; learning</x:v>
      </x:c>
      <x:c r="C56" s="16" t="str">
        <x:v>Instructional designer</x:v>
      </x:c>
      <x:c r="D56" s="16" t="str">
        <x:v>Role-level synthesis derived from official task, artifact, request, occupation, and business-function taxonomies; the exact role-task pair was not necessarily measured separately.</x:v>
      </x:c>
      <x:c r="E56" s="16" t="str">
        <x:v>ANT-CAD-2026</x:v>
      </x:c>
      <x:c r="F56" s="16" t="str">
        <x:v>https://www.anthropic.com/research/economic-index-june-2026-report</x:v>
      </x:c>
    </x:row>
    <x:row r="57" ht="38" customHeight="1">
      <x:c r="A57" s="16" t="n">
        <x:v>57</x:v>
      </x:c>
      <x:c r="B57" s="16" t="str">
        <x:v>Education &amp; learning</x:v>
      </x:c>
      <x:c r="C57" s="16" t="str">
        <x:v>Instructional designer</x:v>
      </x:c>
      <x:c r="D57" s="16" t="str">
        <x:v>Role-level synthesis derived from official task, artifact, request, occupation, and business-function taxonomies; the exact role-task pair was not necessarily measured separately.</x:v>
      </x:c>
      <x:c r="E57" s="16" t="str">
        <x:v>ANT-CAD-2026</x:v>
      </x:c>
      <x:c r="F57" s="16" t="str">
        <x:v>https://www.anthropic.com/research/economic-index-june-2026-report</x:v>
      </x:c>
    </x:row>
    <x:row r="58" ht="38" customHeight="1">
      <x:c r="A58" s="16" t="n">
        <x:v>58</x:v>
      </x:c>
      <x:c r="B58" s="16" t="str">
        <x:v>Education &amp; learning</x:v>
      </x:c>
      <x:c r="C58" s="16" t="str">
        <x:v>Instructional designer</x:v>
      </x:c>
      <x:c r="D58" s="16" t="str">
        <x:v>Role-level synthesis derived from official task, artifact, request, occupation, and business-function taxonomies; the exact role-task pair was not necessarily measured separately.</x:v>
      </x:c>
      <x:c r="E58" s="16" t="str">
        <x:v>ANT-CAD-2026</x:v>
      </x:c>
      <x:c r="F58" s="16" t="str">
        <x:v>https://www.anthropic.com/research/economic-index-june-2026-report</x:v>
      </x:c>
    </x:row>
    <x:row r="59" ht="38" customHeight="1">
      <x:c r="A59" s="16" t="n">
        <x:v>59</x:v>
      </x:c>
      <x:c r="B59" s="16" t="str">
        <x:v>Education &amp; learning</x:v>
      </x:c>
      <x:c r="C59" s="16" t="str">
        <x:v>Instructional designer</x:v>
      </x:c>
      <x:c r="D59" s="16" t="str">
        <x:v>Role-level synthesis derived from official task, artifact, request, occupation, and business-function taxonomies; the exact role-task pair was not necessarily measured separately.</x:v>
      </x:c>
      <x:c r="E59" s="16" t="str">
        <x:v>ANT-CAD-2026</x:v>
      </x:c>
      <x:c r="F59" s="16" t="str">
        <x:v>https://www.anthropic.com/research/economic-index-june-2026-report</x:v>
      </x:c>
    </x:row>
    <x:row r="60" ht="38" customHeight="1">
      <x:c r="A60" s="16" t="n">
        <x:v>60</x:v>
      </x:c>
      <x:c r="B60" s="16" t="str">
        <x:v>Education &amp; learning</x:v>
      </x:c>
      <x:c r="C60" s="16" t="str">
        <x:v>Instructional designer</x:v>
      </x:c>
      <x:c r="D60" s="16" t="str">
        <x:v>Role-level synthesis derived from official task, artifact, request, occupation, and business-function taxonomies; the exact role-task pair was not necessarily measured separately.</x:v>
      </x:c>
      <x:c r="E60" s="16" t="str">
        <x:v>ANT-CAD-2026</x:v>
      </x:c>
      <x:c r="F60" s="16" t="str">
        <x:v>https://www.anthropic.com/research/economic-index-june-2026-report</x:v>
      </x:c>
    </x:row>
    <x:row r="61" ht="38" customHeight="1">
      <x:c r="A61" s="16" t="n">
        <x:v>61</x:v>
      </x:c>
      <x:c r="B61" s="16" t="str">
        <x:v>Education &amp; learning</x:v>
      </x:c>
      <x:c r="C61" s="16" t="str">
        <x:v>Instructional designer</x:v>
      </x:c>
      <x:c r="D61" s="16" t="str">
        <x:v>Role-level synthesis derived from official task, artifact, request, occupation, and business-function taxonomies; the exact role-task pair was not necessarily measured separately.</x:v>
      </x:c>
      <x:c r="E61" s="16" t="str">
        <x:v>ANT-CAD-2026</x:v>
      </x:c>
      <x:c r="F61" s="16" t="str">
        <x:v>https://www.anthropic.com/research/economic-index-june-2026-report</x:v>
      </x:c>
    </x:row>
    <x:row r="62" ht="38" customHeight="1">
      <x:c r="A62" s="16" t="n">
        <x:v>62</x:v>
      </x:c>
      <x:c r="B62" s="16" t="str">
        <x:v>Education &amp; learning</x:v>
      </x:c>
      <x:c r="C62" s="16" t="str">
        <x:v>Instructional designer</x:v>
      </x:c>
      <x:c r="D62" s="16" t="str">
        <x:v>Role-level synthesis derived from official task, artifact, request, occupation, and business-function taxonomies; the exact role-task pair was not necessarily measured separately.</x:v>
      </x:c>
      <x:c r="E62" s="16" t="str">
        <x:v>ANT-CAD-2026</x:v>
      </x:c>
      <x:c r="F62" s="16" t="str">
        <x:v>https://www.anthropic.com/research/economic-index-june-2026-report</x:v>
      </x:c>
    </x:row>
    <x:row r="63" ht="38" customHeight="1">
      <x:c r="A63" s="16" t="n">
        <x:v>63</x:v>
      </x:c>
      <x:c r="B63" s="16" t="str">
        <x:v>Education &amp; learning</x:v>
      </x:c>
      <x:c r="C63" s="16" t="str">
        <x:v>Instructional designer</x:v>
      </x:c>
      <x:c r="D63" s="16" t="str">
        <x:v>Role-level synthesis derived from official task, artifact, request, occupation, and business-function taxonomies; the exact role-task pair was not necessarily measured separately.</x:v>
      </x:c>
      <x:c r="E63" s="16" t="str">
        <x:v>ANT-CAD-2026</x:v>
      </x:c>
      <x:c r="F63" s="16" t="str">
        <x:v>https://www.anthropic.com/research/economic-index-june-2026-report</x:v>
      </x:c>
    </x:row>
    <x:row r="64" ht="38" customHeight="1">
      <x:c r="A64" s="16" t="n">
        <x:v>64</x:v>
      </x:c>
      <x:c r="B64" s="16" t="str">
        <x:v>Education &amp; learning</x:v>
      </x:c>
      <x:c r="C64" s="16" t="str">
        <x:v>Instructional designer</x:v>
      </x:c>
      <x:c r="D64" s="16" t="str">
        <x:v>Role-level synthesis derived from official task, artifact, request, occupation, and business-function taxonomies; the exact role-task pair was not necessarily measured separately.</x:v>
      </x:c>
      <x:c r="E64" s="16" t="str">
        <x:v>ANT-CAD-2026</x:v>
      </x:c>
      <x:c r="F64" s="16" t="str">
        <x:v>https://www.anthropic.com/research/economic-index-june-2026-report</x:v>
      </x:c>
    </x:row>
    <x:row r="65" ht="38" customHeight="1">
      <x:c r="A65" s="16" t="n">
        <x:v>65</x:v>
      </x:c>
      <x:c r="B65" s="16" t="str">
        <x:v>Education &amp; learning</x:v>
      </x:c>
      <x:c r="C65" s="16" t="str">
        <x:v>Instructional designer</x:v>
      </x:c>
      <x:c r="D65" s="16" t="str">
        <x:v>Directly named or closely paraphrased example/category in an official usage report; expanded into a concrete role context.</x:v>
      </x:c>
      <x:c r="E65" s="16" t="str">
        <x:v>ANT-CAD-2026</x:v>
      </x:c>
      <x:c r="F65" s="16" t="str">
        <x:v>https://www.anthropic.com/research/economic-index-june-2026-report</x:v>
      </x:c>
    </x:row>
    <x:row r="66" ht="38" customHeight="1">
      <x:c r="A66" s="16" t="n">
        <x:v>66</x:v>
      </x:c>
      <x:c r="B66" s="16" t="str">
        <x:v>Education &amp; learning</x:v>
      </x:c>
      <x:c r="C66" s="16" t="str">
        <x:v>School administrator</x:v>
      </x:c>
      <x:c r="D66" s="16" t="str">
        <x:v>Role-level synthesis derived from official task, artifact, request, occupation, and business-function taxonomies; the exact role-task pair was not necessarily measured separately.</x:v>
      </x:c>
      <x:c r="E66" s="16" t="str">
        <x:v>ANT-CAD-2026</x:v>
      </x:c>
      <x:c r="F66" s="16" t="str">
        <x:v>https://www.anthropic.com/research/economic-index-june-2026-report</x:v>
      </x:c>
    </x:row>
    <x:row r="67" ht="38" customHeight="1">
      <x:c r="A67" s="16" t="n">
        <x:v>67</x:v>
      </x:c>
      <x:c r="B67" s="16" t="str">
        <x:v>Education &amp; learning</x:v>
      </x:c>
      <x:c r="C67" s="16" t="str">
        <x:v>School administrator</x:v>
      </x:c>
      <x:c r="D67" s="16" t="str">
        <x:v>Directly named or closely paraphrased example/category in an official usage report; expanded into a concrete role context.</x:v>
      </x:c>
      <x:c r="E67" s="16" t="str">
        <x:v>ANT-CAD-2026</x:v>
      </x:c>
      <x:c r="F67" s="16" t="str">
        <x:v>https://www.anthropic.com/research/economic-index-june-2026-report</x:v>
      </x:c>
    </x:row>
    <x:row r="68" ht="38" customHeight="1">
      <x:c r="A68" s="16" t="n">
        <x:v>68</x:v>
      </x:c>
      <x:c r="B68" s="16" t="str">
        <x:v>Education &amp; learning</x:v>
      </x:c>
      <x:c r="C68" s="16" t="str">
        <x:v>School administrator</x:v>
      </x:c>
      <x:c r="D68" s="16" t="str">
        <x:v>Role-level synthesis derived from official task, artifact, request, occupation, and business-function taxonomies; the exact role-task pair was not necessarily measured separately.</x:v>
      </x:c>
      <x:c r="E68" s="16" t="str">
        <x:v>ANT-CAD-2026</x:v>
      </x:c>
      <x:c r="F68" s="16" t="str">
        <x:v>https://www.anthropic.com/research/economic-index-june-2026-report</x:v>
      </x:c>
    </x:row>
    <x:row r="69" ht="38" customHeight="1">
      <x:c r="A69" s="16" t="n">
        <x:v>69</x:v>
      </x:c>
      <x:c r="B69" s="16" t="str">
        <x:v>Education &amp; learning</x:v>
      </x:c>
      <x:c r="C69" s="16" t="str">
        <x:v>School administrator</x:v>
      </x:c>
      <x:c r="D69" s="16" t="str">
        <x:v>Role-level synthesis derived from official task, artifact, request, occupation, and business-function taxonomies; the exact role-task pair was not necessarily measured separately.</x:v>
      </x:c>
      <x:c r="E69" s="16" t="str">
        <x:v>ANT-CAD-2026</x:v>
      </x:c>
      <x:c r="F69" s="16" t="str">
        <x:v>https://www.anthropic.com/research/economic-index-june-2026-report</x:v>
      </x:c>
    </x:row>
    <x:row r="70" ht="38" customHeight="1">
      <x:c r="A70" s="16" t="n">
        <x:v>70</x:v>
      </x:c>
      <x:c r="B70" s="16" t="str">
        <x:v>Education &amp; learning</x:v>
      </x:c>
      <x:c r="C70" s="16" t="str">
        <x:v>School administrator</x:v>
      </x:c>
      <x:c r="D70" s="16" t="str">
        <x:v>Role-level synthesis derived from official task, artifact, request, occupation, and business-function taxonomies; the exact role-task pair was not necessarily measured separately.</x:v>
      </x:c>
      <x:c r="E70" s="16" t="str">
        <x:v>ANT-CAD-2026</x:v>
      </x:c>
      <x:c r="F70" s="16" t="str">
        <x:v>https://www.anthropic.com/research/economic-index-june-2026-report</x:v>
      </x:c>
    </x:row>
    <x:row r="71" ht="38" customHeight="1">
      <x:c r="A71" s="16" t="n">
        <x:v>71</x:v>
      </x:c>
      <x:c r="B71" s="16" t="str">
        <x:v>Education &amp; learning</x:v>
      </x:c>
      <x:c r="C71" s="16" t="str">
        <x:v>School administrator</x:v>
      </x:c>
      <x:c r="D71" s="16" t="str">
        <x:v>Role-level synthesis derived from official task, artifact, request, occupation, and business-function taxonomies; the exact role-task pair was not necessarily measured separately.</x:v>
      </x:c>
      <x:c r="E71" s="16" t="str">
        <x:v>ANT-CAD-2026</x:v>
      </x:c>
      <x:c r="F71" s="16" t="str">
        <x:v>https://www.anthropic.com/research/economic-index-june-2026-report</x:v>
      </x:c>
    </x:row>
    <x:row r="72" ht="38" customHeight="1">
      <x:c r="A72" s="16" t="n">
        <x:v>72</x:v>
      </x:c>
      <x:c r="B72" s="16" t="str">
        <x:v>Education &amp; learning</x:v>
      </x:c>
      <x:c r="C72" s="16" t="str">
        <x:v>School administrator</x:v>
      </x:c>
      <x:c r="D72" s="16" t="str">
        <x:v>Role-level synthesis derived from official task, artifact, request, occupation, and business-function taxonomies; the exact role-task pair was not necessarily measured separately.</x:v>
      </x:c>
      <x:c r="E72" s="16" t="str">
        <x:v>ANT-CAD-2026</x:v>
      </x:c>
      <x:c r="F72" s="16" t="str">
        <x:v>https://www.anthropic.com/research/economic-index-june-2026-report</x:v>
      </x:c>
    </x:row>
    <x:row r="73" ht="38" customHeight="1">
      <x:c r="A73" s="16" t="n">
        <x:v>73</x:v>
      </x:c>
      <x:c r="B73" s="16" t="str">
        <x:v>Education &amp; learning</x:v>
      </x:c>
      <x:c r="C73" s="16" t="str">
        <x:v>School administrator</x:v>
      </x:c>
      <x:c r="D73" s="16" t="str">
        <x:v>Role-level synthesis derived from official task, artifact, request, occupation, and business-function taxonomies; the exact role-task pair was not necessarily measured separately.</x:v>
      </x:c>
      <x:c r="E73" s="16" t="str">
        <x:v>ANT-CAD-2026</x:v>
      </x:c>
      <x:c r="F73" s="16" t="str">
        <x:v>https://www.anthropic.com/research/economic-index-june-2026-report</x:v>
      </x:c>
    </x:row>
    <x:row r="74" ht="38" customHeight="1">
      <x:c r="A74" s="16" t="n">
        <x:v>74</x:v>
      </x:c>
      <x:c r="B74" s="16" t="str">
        <x:v>Education &amp; learning</x:v>
      </x:c>
      <x:c r="C74" s="16" t="str">
        <x:v>School administrator</x:v>
      </x:c>
      <x:c r="D74" s="16" t="str">
        <x:v>Role-level synthesis derived from official task, artifact, request, occupation, and business-function taxonomies; the exact role-task pair was not necessarily measured separately.</x:v>
      </x:c>
      <x:c r="E74" s="16" t="str">
        <x:v>ANT-CAD-2026</x:v>
      </x:c>
      <x:c r="F74" s="16" t="str">
        <x:v>https://www.anthropic.com/research/economic-index-june-2026-report</x:v>
      </x:c>
    </x:row>
    <x:row r="75" ht="38" customHeight="1">
      <x:c r="A75" s="16" t="n">
        <x:v>75</x:v>
      </x:c>
      <x:c r="B75" s="16" t="str">
        <x:v>Education &amp; learning</x:v>
      </x:c>
      <x:c r="C75" s="16" t="str">
        <x:v>School administrator</x:v>
      </x:c>
      <x:c r="D75" s="16" t="str">
        <x:v>Role-level synthesis derived from official task, artifact, request, occupation, and business-function taxonomies; the exact role-task pair was not necessarily measured separately.</x:v>
      </x:c>
      <x:c r="E75" s="16" t="str">
        <x:v>ANT-CAD-2026</x:v>
      </x:c>
      <x:c r="F75" s="16" t="str">
        <x:v>https://www.anthropic.com/research/economic-index-june-2026-report</x:v>
      </x:c>
    </x:row>
    <x:row r="76" ht="38" customHeight="1">
      <x:c r="A76" s="16" t="n">
        <x:v>76</x:v>
      </x:c>
      <x:c r="B76" s="16" t="str">
        <x:v>Education &amp; learning</x:v>
      </x:c>
      <x:c r="C76" s="16" t="str">
        <x:v>Academic advisor or counselor</x:v>
      </x:c>
      <x:c r="D76" s="16" t="str">
        <x:v>Role-level synthesis derived from official task, artifact, request, occupation, and business-function taxonomies; the exact role-task pair was not necessarily measured separately.</x:v>
      </x:c>
      <x:c r="E76" s="16" t="str">
        <x:v>ANT-CAD-2026</x:v>
      </x:c>
      <x:c r="F76" s="16" t="str">
        <x:v>https://www.anthropic.com/research/economic-index-june-2026-report</x:v>
      </x:c>
    </x:row>
    <x:row r="77" ht="38" customHeight="1">
      <x:c r="A77" s="16" t="n">
        <x:v>77</x:v>
      </x:c>
      <x:c r="B77" s="16" t="str">
        <x:v>Education &amp; learning</x:v>
      </x:c>
      <x:c r="C77" s="16" t="str">
        <x:v>Academic advisor or counselor</x:v>
      </x:c>
      <x:c r="D77" s="16" t="str">
        <x:v>Role-level synthesis derived from official task, artifact, request, occupation, and business-function taxonomies; the exact role-task pair was not necessarily measured separately.</x:v>
      </x:c>
      <x:c r="E77" s="16" t="str">
        <x:v>ANT-CAD-2026</x:v>
      </x:c>
      <x:c r="F77" s="16" t="str">
        <x:v>https://www.anthropic.com/research/economic-index-june-2026-report</x:v>
      </x:c>
    </x:row>
    <x:row r="78" ht="38" customHeight="1">
      <x:c r="A78" s="16" t="n">
        <x:v>78</x:v>
      </x:c>
      <x:c r="B78" s="16" t="str">
        <x:v>Education &amp; learning</x:v>
      </x:c>
      <x:c r="C78" s="16" t="str">
        <x:v>Academic advisor or counselor</x:v>
      </x:c>
      <x:c r="D78" s="16" t="str">
        <x:v>Role-level synthesis derived from official task, artifact, request, occupation, and business-function taxonomies; the exact role-task pair was not necessarily measured separately.</x:v>
      </x:c>
      <x:c r="E78" s="16" t="str">
        <x:v>ANT-CAD-2026</x:v>
      </x:c>
      <x:c r="F78" s="16" t="str">
        <x:v>https://www.anthropic.com/research/economic-index-june-2026-report</x:v>
      </x:c>
    </x:row>
    <x:row r="79" ht="38" customHeight="1">
      <x:c r="A79" s="16" t="n">
        <x:v>79</x:v>
      </x:c>
      <x:c r="B79" s="16" t="str">
        <x:v>Education &amp; learning</x:v>
      </x:c>
      <x:c r="C79" s="16" t="str">
        <x:v>Academic advisor or counselor</x:v>
      </x:c>
      <x:c r="D79" s="16" t="str">
        <x:v>Role-level synthesis derived from official task, artifact, request, occupation, and business-function taxonomies; the exact role-task pair was not necessarily measured separately.</x:v>
      </x:c>
      <x:c r="E79" s="16" t="str">
        <x:v>ANT-CAD-2026</x:v>
      </x:c>
      <x:c r="F79" s="16" t="str">
        <x:v>https://www.anthropic.com/research/economic-index-june-2026-report</x:v>
      </x:c>
    </x:row>
    <x:row r="80" ht="38" customHeight="1">
      <x:c r="A80" s="16" t="n">
        <x:v>80</x:v>
      </x:c>
      <x:c r="B80" s="16" t="str">
        <x:v>Education &amp; learning</x:v>
      </x:c>
      <x:c r="C80" s="16" t="str">
        <x:v>Academic advisor or counselor</x:v>
      </x:c>
      <x:c r="D80" s="16" t="str">
        <x:v>Role-level synthesis derived from official task, artifact, request, occupation, and business-function taxonomies; the exact role-task pair was not necessarily measured separately.</x:v>
      </x:c>
      <x:c r="E80" s="16" t="str">
        <x:v>ANT-CAD-2026</x:v>
      </x:c>
      <x:c r="F80" s="16" t="str">
        <x:v>https://www.anthropic.com/research/economic-index-june-2026-report</x:v>
      </x:c>
    </x:row>
    <x:row r="81" ht="38" customHeight="1">
      <x:c r="A81" s="16" t="n">
        <x:v>81</x:v>
      </x:c>
      <x:c r="B81" s="16" t="str">
        <x:v>Education &amp; learning</x:v>
      </x:c>
      <x:c r="C81" s="16" t="str">
        <x:v>Academic advisor or counselor</x:v>
      </x:c>
      <x:c r="D81" s="16" t="str">
        <x:v>Role-level synthesis derived from official task, artifact, request, occupation, and business-function taxonomies; the exact role-task pair was not necessarily measured separately.</x:v>
      </x:c>
      <x:c r="E81" s="16" t="str">
        <x:v>ANT-CAD-2026</x:v>
      </x:c>
      <x:c r="F81" s="16" t="str">
        <x:v>https://www.anthropic.com/research/economic-index-june-2026-report</x:v>
      </x:c>
    </x:row>
    <x:row r="82" ht="38" customHeight="1">
      <x:c r="A82" s="16" t="n">
        <x:v>82</x:v>
      </x:c>
      <x:c r="B82" s="16" t="str">
        <x:v>Education &amp; learning</x:v>
      </x:c>
      <x:c r="C82" s="16" t="str">
        <x:v>Librarian or research-support specialist</x:v>
      </x:c>
      <x:c r="D82" s="16" t="str">
        <x:v>Role-level synthesis derived from official task, artifact, request, occupation, and business-function taxonomies; the exact role-task pair was not necessarily measured separately.</x:v>
      </x:c>
      <x:c r="E82" s="16" t="str">
        <x:v>ANT-CAD-2026</x:v>
      </x:c>
      <x:c r="F82" s="16" t="str">
        <x:v>https://www.anthropic.com/research/economic-index-june-2026-report</x:v>
      </x:c>
    </x:row>
    <x:row r="83" ht="38" customHeight="1">
      <x:c r="A83" s="16" t="n">
        <x:v>83</x:v>
      </x:c>
      <x:c r="B83" s="16" t="str">
        <x:v>Education &amp; learning</x:v>
      </x:c>
      <x:c r="C83" s="16" t="str">
        <x:v>Librarian or research-support specialist</x:v>
      </x:c>
      <x:c r="D83" s="16" t="str">
        <x:v>Role-level synthesis derived from official task, artifact, request, occupation, and business-function taxonomies; the exact role-task pair was not necessarily measured separately.</x:v>
      </x:c>
      <x:c r="E83" s="16" t="str">
        <x:v>ANT-CAD-2026</x:v>
      </x:c>
      <x:c r="F83" s="16" t="str">
        <x:v>https://www.anthropic.com/research/economic-index-june-2026-report</x:v>
      </x:c>
    </x:row>
    <x:row r="84" ht="38" customHeight="1">
      <x:c r="A84" s="16" t="n">
        <x:v>84</x:v>
      </x:c>
      <x:c r="B84" s="16" t="str">
        <x:v>Education &amp; learning</x:v>
      </x:c>
      <x:c r="C84" s="16" t="str">
        <x:v>Librarian or research-support specialist</x:v>
      </x:c>
      <x:c r="D84" s="16" t="str">
        <x:v>Role-level synthesis derived from official task, artifact, request, occupation, and business-function taxonomies; the exact role-task pair was not necessarily measured separately.</x:v>
      </x:c>
      <x:c r="E84" s="16" t="str">
        <x:v>ANT-CAD-2026</x:v>
      </x:c>
      <x:c r="F84" s="16" t="str">
        <x:v>https://www.anthropic.com/research/economic-index-june-2026-report</x:v>
      </x:c>
    </x:row>
    <x:row r="85" ht="38" customHeight="1">
      <x:c r="A85" s="16" t="n">
        <x:v>85</x:v>
      </x:c>
      <x:c r="B85" s="16" t="str">
        <x:v>Education &amp; learning</x:v>
      </x:c>
      <x:c r="C85" s="16" t="str">
        <x:v>Librarian or research-support specialist</x:v>
      </x:c>
      <x:c r="D85" s="16" t="str">
        <x:v>Role-level synthesis derived from official task, artifact, request, occupation, and business-function taxonomies; the exact role-task pair was not necessarily measured separately.</x:v>
      </x:c>
      <x:c r="E85" s="16" t="str">
        <x:v>ANT-CAD-2026</x:v>
      </x:c>
      <x:c r="F85" s="16" t="str">
        <x:v>https://www.anthropic.com/research/economic-index-june-2026-report</x:v>
      </x:c>
    </x:row>
    <x:row r="86" ht="38" customHeight="1">
      <x:c r="A86" s="16" t="n">
        <x:v>86</x:v>
      </x:c>
      <x:c r="B86" s="16" t="str">
        <x:v>Education &amp; learning</x:v>
      </x:c>
      <x:c r="C86" s="16" t="str">
        <x:v>Librarian or research-support specialist</x:v>
      </x:c>
      <x:c r="D86" s="16" t="str">
        <x:v>Role-level synthesis derived from official task, artifact, request, occupation, and business-function taxonomies; the exact role-task pair was not necessarily measured separately.</x:v>
      </x:c>
      <x:c r="E86" s="16" t="str">
        <x:v>ANT-CAD-2026</x:v>
      </x:c>
      <x:c r="F86" s="16" t="str">
        <x:v>https://www.anthropic.com/research/economic-index-june-2026-report</x:v>
      </x:c>
    </x:row>
    <x:row r="87" ht="38" customHeight="1">
      <x:c r="A87" s="16" t="n">
        <x:v>87</x:v>
      </x:c>
      <x:c r="B87" s="16" t="str">
        <x:v>Education &amp; learning</x:v>
      </x:c>
      <x:c r="C87" s="16" t="str">
        <x:v>Librarian or research-support specialist</x:v>
      </x:c>
      <x:c r="D87" s="16" t="str">
        <x:v>Role-level synthesis derived from official task, artifact, request, occupation, and business-function taxonomies; the exact role-task pair was not necessarily measured separately.</x:v>
      </x:c>
      <x:c r="E87" s="16" t="str">
        <x:v>ANT-CAD-2026</x:v>
      </x:c>
      <x:c r="F87" s="16" t="str">
        <x:v>https://www.anthropic.com/research/economic-index-june-2026-report</x:v>
      </x:c>
    </x:row>
    <x:row r="88" ht="38" customHeight="1">
      <x:c r="A88" s="16" t="n">
        <x:v>88</x:v>
      </x:c>
      <x:c r="B88" s="16" t="str">
        <x:v>Education &amp; learning</x:v>
      </x:c>
      <x:c r="C88" s="16" t="str">
        <x:v>Librarian or research-support specialist</x:v>
      </x:c>
      <x:c r="D88" s="16" t="str">
        <x:v>Role-level synthesis derived from official task, artifact, request, occupation, and business-function taxonomies; the exact role-task pair was not necessarily measured separately.</x:v>
      </x:c>
      <x:c r="E88" s="16" t="str">
        <x:v>ANT-CAD-2026</x:v>
      </x:c>
      <x:c r="F88" s="16" t="str">
        <x:v>https://www.anthropic.com/research/economic-index-june-2026-report</x:v>
      </x:c>
    </x:row>
    <x:row r="89" ht="38" customHeight="1">
      <x:c r="A89" s="16" t="n">
        <x:v>89</x:v>
      </x:c>
      <x:c r="B89" s="16" t="str">
        <x:v>Education &amp; learning</x:v>
      </x:c>
      <x:c r="C89" s="16" t="str">
        <x:v>Corporate trainer or learning-and-development specialist</x:v>
      </x:c>
      <x:c r="D89" s="16" t="str">
        <x:v>Role-level synthesis derived from official task, artifact, request, occupation, and business-function taxonomies; the exact role-task pair was not necessarily measured separately.</x:v>
      </x:c>
      <x:c r="E89" s="16" t="str">
        <x:v>ANT-CAD-2026</x:v>
      </x:c>
      <x:c r="F89" s="16" t="str">
        <x:v>https://www.anthropic.com/research/economic-index-june-2026-report</x:v>
      </x:c>
    </x:row>
    <x:row r="90" ht="38" customHeight="1">
      <x:c r="A90" s="16" t="n">
        <x:v>90</x:v>
      </x:c>
      <x:c r="B90" s="16" t="str">
        <x:v>Education &amp; learning</x:v>
      </x:c>
      <x:c r="C90" s="16" t="str">
        <x:v>Corporate trainer or learning-and-development specialist</x:v>
      </x:c>
      <x:c r="D90" s="16" t="str">
        <x:v>Role-level synthesis derived from official task, artifact, request, occupation, and business-function taxonomies; the exact role-task pair was not necessarily measured separately.</x:v>
      </x:c>
      <x:c r="E90" s="16" t="str">
        <x:v>ANT-CAD-2026</x:v>
      </x:c>
      <x:c r="F90" s="16" t="str">
        <x:v>https://www.anthropic.com/research/economic-index-june-2026-report</x:v>
      </x:c>
    </x:row>
    <x:row r="91" ht="38" customHeight="1">
      <x:c r="A91" s="16" t="n">
        <x:v>91</x:v>
      </x:c>
      <x:c r="B91" s="16" t="str">
        <x:v>Education &amp; learning</x:v>
      </x:c>
      <x:c r="C91" s="16" t="str">
        <x:v>Corporate trainer or learning-and-development specialist</x:v>
      </x:c>
      <x:c r="D91" s="16" t="str">
        <x:v>Role-level synthesis derived from official task, artifact, request, occupation, and business-function taxonomies; the exact role-task pair was not necessarily measured separately.</x:v>
      </x:c>
      <x:c r="E91" s="16" t="str">
        <x:v>ANT-CAD-2026</x:v>
      </x:c>
      <x:c r="F91" s="16" t="str">
        <x:v>https://www.anthropic.com/research/economic-index-june-2026-report</x:v>
      </x:c>
    </x:row>
    <x:row r="92" ht="38" customHeight="1">
      <x:c r="A92" s="16" t="n">
        <x:v>92</x:v>
      </x:c>
      <x:c r="B92" s="16" t="str">
        <x:v>Education &amp; learning</x:v>
      </x:c>
      <x:c r="C92" s="16" t="str">
        <x:v>Corporate trainer or learning-and-development specialist</x:v>
      </x:c>
      <x:c r="D92" s="16" t="str">
        <x:v>Role-level synthesis derived from official task, artifact, request, occupation, and business-function taxonomies; the exact role-task pair was not necessarily measured separately.</x:v>
      </x:c>
      <x:c r="E92" s="16" t="str">
        <x:v>ANT-CAD-2026</x:v>
      </x:c>
      <x:c r="F92" s="16" t="str">
        <x:v>https://www.anthropic.com/research/economic-index-june-2026-report</x:v>
      </x:c>
    </x:row>
    <x:row r="93" ht="38" customHeight="1">
      <x:c r="A93" s="16" t="n">
        <x:v>93</x:v>
      </x:c>
      <x:c r="B93" s="16" t="str">
        <x:v>Education &amp; learning</x:v>
      </x:c>
      <x:c r="C93" s="16" t="str">
        <x:v>Corporate trainer or learning-and-development specialist</x:v>
      </x:c>
      <x:c r="D93" s="16" t="str">
        <x:v>Role-level synthesis derived from official task, artifact, request, occupation, and business-function taxonomies; the exact role-task pair was not necessarily measured separately.</x:v>
      </x:c>
      <x:c r="E93" s="16" t="str">
        <x:v>ANT-CAD-2026</x:v>
      </x:c>
      <x:c r="F93" s="16" t="str">
        <x:v>https://www.anthropic.com/research/economic-index-june-2026-report</x:v>
      </x:c>
    </x:row>
    <x:row r="94" ht="38" customHeight="1">
      <x:c r="A94" s="16" t="n">
        <x:v>94</x:v>
      </x:c>
      <x:c r="B94" s="16" t="str">
        <x:v>Education &amp; learning</x:v>
      </x:c>
      <x:c r="C94" s="16" t="str">
        <x:v>Corporate trainer or learning-and-development specialist</x:v>
      </x:c>
      <x:c r="D94" s="16" t="str">
        <x:v>Role-level synthesis derived from official task, artifact, request, occupation, and business-function taxonomies; the exact role-task pair was not necessarily measured separately.</x:v>
      </x:c>
      <x:c r="E94" s="16" t="str">
        <x:v>ANT-CAD-2026</x:v>
      </x:c>
      <x:c r="F94" s="16" t="str">
        <x:v>https://www.anthropic.com/research/economic-index-june-2026-report</x:v>
      </x:c>
    </x:row>
    <x:row r="95" ht="38" customHeight="1">
      <x:c r="A95" s="16" t="n">
        <x:v>95</x:v>
      </x:c>
      <x:c r="B95" s="16" t="str">
        <x:v>Education &amp; learning</x:v>
      </x:c>
      <x:c r="C95" s="16" t="str">
        <x:v>Corporate trainer or learning-and-development specialist</x:v>
      </x:c>
      <x:c r="D95" s="16" t="str">
        <x:v>Role-level synthesis derived from official task, artifact, request, occupation, and business-function taxonomies; the exact role-task pair was not necessarily measured separately.</x:v>
      </x:c>
      <x:c r="E95" s="16" t="str">
        <x:v>ANT-CAD-2026</x:v>
      </x:c>
      <x:c r="F95" s="16" t="str">
        <x:v>https://www.anthropic.com/research/economic-index-june-2026-report</x:v>
      </x:c>
    </x:row>
    <x:row r="96" ht="38" customHeight="1">
      <x:c r="A96" s="16" t="n">
        <x:v>96</x:v>
      </x:c>
      <x:c r="B96" s="16" t="str">
        <x:v>Education &amp; learning</x:v>
      </x:c>
      <x:c r="C96" s="16" t="str">
        <x:v>Corporate trainer or learning-and-development specialist</x:v>
      </x:c>
      <x:c r="D96" s="16" t="str">
        <x:v>Role-level synthesis derived from official task, artifact, request, occupation, and business-function taxonomies; the exact role-task pair was not necessarily measured separately.</x:v>
      </x:c>
      <x:c r="E96" s="16" t="str">
        <x:v>ANT-CAD-2026</x:v>
      </x:c>
      <x:c r="F96" s="16" t="str">
        <x:v>https://www.anthropic.com/research/economic-index-june-2026-report</x:v>
      </x:c>
    </x:row>
    <x:row r="97" ht="38" customHeight="1">
      <x:c r="A97" s="16" t="n">
        <x:v>97</x:v>
      </x:c>
      <x:c r="B97" s="16" t="str">
        <x:v>Education &amp; learning</x:v>
      </x:c>
      <x:c r="C97" s="16" t="str">
        <x:v>Corporate trainer or learning-and-development specialist</x:v>
      </x:c>
      <x:c r="D97" s="16" t="str">
        <x:v>Role-level synthesis derived from official task, artifact, request, occupation, and business-function taxonomies; the exact role-task pair was not necessarily measured separately.</x:v>
      </x:c>
      <x:c r="E97" s="16" t="str">
        <x:v>ANT-CAD-2026</x:v>
      </x:c>
      <x:c r="F97" s="16" t="str">
        <x:v>https://www.anthropic.com/research/economic-index-june-2026-report</x:v>
      </x:c>
    </x:row>
    <x:row r="98" ht="38" customHeight="1">
      <x:c r="A98" s="16" t="n">
        <x:v>98</x:v>
      </x:c>
      <x:c r="B98" s="16" t="str">
        <x:v>Software engineering</x:v>
      </x:c>
      <x:c r="C98" s="16" t="str">
        <x:v>Software developer</x:v>
      </x:c>
      <x:c r="D98" s="16" t="str">
        <x:v>Role-level synthesis derived from official task, artifact, request, occupation, and business-function taxonomies; the exact role-task pair was not necessarily measured separately.</x:v>
      </x:c>
      <x:c r="E98" s="16" t="str">
        <x:v>OAI-B2B-2026</x:v>
      </x:c>
      <x:c r="F98" s="16" t="str">
        <x:v>https://openai.com/signals/b2b/</x:v>
      </x:c>
    </x:row>
    <x:row r="99" ht="38" customHeight="1">
      <x:c r="A99" s="16" t="n">
        <x:v>99</x:v>
      </x:c>
      <x:c r="B99" s="16" t="str">
        <x:v>Software engineering</x:v>
      </x:c>
      <x:c r="C99" s="16" t="str">
        <x:v>Software developer</x:v>
      </x:c>
      <x:c r="D99" s="16" t="str">
        <x:v>Role-level synthesis derived from official task, artifact, request, occupation, and business-function taxonomies; the exact role-task pair was not necessarily measured separately.</x:v>
      </x:c>
      <x:c r="E99" s="16" t="str">
        <x:v>OAI-B2B-2026</x:v>
      </x:c>
      <x:c r="F99" s="16" t="str">
        <x:v>https://openai.com/signals/b2b/</x:v>
      </x:c>
    </x:row>
    <x:row r="100" ht="38" customHeight="1">
      <x:c r="A100" s="16" t="n">
        <x:v>100</x:v>
      </x:c>
      <x:c r="B100" s="16" t="str">
        <x:v>Software engineering</x:v>
      </x:c>
      <x:c r="C100" s="16" t="str">
        <x:v>Software developer</x:v>
      </x:c>
      <x:c r="D100" s="16" t="str">
        <x:v>Role-level synthesis derived from official task, artifact, request, occupation, and business-function taxonomies; the exact role-task pair was not necessarily measured separately.</x:v>
      </x:c>
      <x:c r="E100" s="16" t="str">
        <x:v>OAI-B2B-2026</x:v>
      </x:c>
      <x:c r="F100" s="16" t="str">
        <x:v>https://openai.com/signals/b2b/</x:v>
      </x:c>
    </x:row>
    <x:row r="101" ht="38" customHeight="1">
      <x:c r="A101" s="16" t="n">
        <x:v>101</x:v>
      </x:c>
      <x:c r="B101" s="16" t="str">
        <x:v>Software engineering</x:v>
      </x:c>
      <x:c r="C101" s="16" t="str">
        <x:v>Software developer</x:v>
      </x:c>
      <x:c r="D101" s="16" t="str">
        <x:v>Role-level synthesis derived from official task, artifact, request, occupation, and business-function taxonomies; the exact role-task pair was not necessarily measured separately.</x:v>
      </x:c>
      <x:c r="E101" s="16" t="str">
        <x:v>OAI-B2B-2026</x:v>
      </x:c>
      <x:c r="F101" s="16" t="str">
        <x:v>https://openai.com/signals/b2b/</x:v>
      </x:c>
    </x:row>
    <x:row r="102" ht="38" customHeight="1">
      <x:c r="A102" s="16" t="n">
        <x:v>102</x:v>
      </x:c>
      <x:c r="B102" s="16" t="str">
        <x:v>Software engineering</x:v>
      </x:c>
      <x:c r="C102" s="16" t="str">
        <x:v>Software developer</x:v>
      </x:c>
      <x:c r="D102" s="16" t="str">
        <x:v>Role-level synthesis derived from official task, artifact, request, occupation, and business-function taxonomies; the exact role-task pair was not necessarily measured separately.</x:v>
      </x:c>
      <x:c r="E102" s="16" t="str">
        <x:v>OAI-B2B-2026</x:v>
      </x:c>
      <x:c r="F102" s="16" t="str">
        <x:v>https://openai.com/signals/b2b/</x:v>
      </x:c>
    </x:row>
    <x:row r="103" ht="38" customHeight="1">
      <x:c r="A103" s="16" t="n">
        <x:v>103</x:v>
      </x:c>
      <x:c r="B103" s="16" t="str">
        <x:v>Software engineering</x:v>
      </x:c>
      <x:c r="C103" s="16" t="str">
        <x:v>Software developer</x:v>
      </x:c>
      <x:c r="D103" s="16" t="str">
        <x:v>Role-level synthesis derived from official task, artifact, request, occupation, and business-function taxonomies; the exact role-task pair was not necessarily measured separately.</x:v>
      </x:c>
      <x:c r="E103" s="16" t="str">
        <x:v>OAI-B2B-2026</x:v>
      </x:c>
      <x:c r="F103" s="16" t="str">
        <x:v>https://openai.com/signals/b2b/</x:v>
      </x:c>
    </x:row>
    <x:row r="104" ht="38" customHeight="1">
      <x:c r="A104" s="16" t="n">
        <x:v>104</x:v>
      </x:c>
      <x:c r="B104" s="16" t="str">
        <x:v>Software engineering</x:v>
      </x:c>
      <x:c r="C104" s="16" t="str">
        <x:v>Software developer</x:v>
      </x:c>
      <x:c r="D104" s="16" t="str">
        <x:v>Role-level synthesis derived from official task, artifact, request, occupation, and business-function taxonomies; the exact role-task pair was not necessarily measured separately.</x:v>
      </x:c>
      <x:c r="E104" s="16" t="str">
        <x:v>OAI-B2B-2026</x:v>
      </x:c>
      <x:c r="F104" s="16" t="str">
        <x:v>https://openai.com/signals/b2b/</x:v>
      </x:c>
    </x:row>
    <x:row r="105" ht="38" customHeight="1">
      <x:c r="A105" s="16" t="n">
        <x:v>105</x:v>
      </x:c>
      <x:c r="B105" s="16" t="str">
        <x:v>Software engineering</x:v>
      </x:c>
      <x:c r="C105" s="16" t="str">
        <x:v>Software developer</x:v>
      </x:c>
      <x:c r="D105" s="16" t="str">
        <x:v>Role-level synthesis derived from official task, artifact, request, occupation, and business-function taxonomies; the exact role-task pair was not necessarily measured separately.</x:v>
      </x:c>
      <x:c r="E105" s="16" t="str">
        <x:v>OAI-B2B-2026</x:v>
      </x:c>
      <x:c r="F105" s="16" t="str">
        <x:v>https://openai.com/signals/b2b/</x:v>
      </x:c>
    </x:row>
    <x:row r="106" ht="38" customHeight="1">
      <x:c r="A106" s="16" t="n">
        <x:v>106</x:v>
      </x:c>
      <x:c r="B106" s="16" t="str">
        <x:v>Software engineering</x:v>
      </x:c>
      <x:c r="C106" s="16" t="str">
        <x:v>Software developer</x:v>
      </x:c>
      <x:c r="D106" s="16" t="str">
        <x:v>Role-level synthesis derived from official task, artifact, request, occupation, and business-function taxonomies; the exact role-task pair was not necessarily measured separately.</x:v>
      </x:c>
      <x:c r="E106" s="16" t="str">
        <x:v>OAI-B2B-2026</x:v>
      </x:c>
      <x:c r="F106" s="16" t="str">
        <x:v>https://openai.com/signals/b2b/</x:v>
      </x:c>
    </x:row>
    <x:row r="107" ht="38" customHeight="1">
      <x:c r="A107" s="16" t="n">
        <x:v>107</x:v>
      </x:c>
      <x:c r="B107" s="16" t="str">
        <x:v>Software engineering</x:v>
      </x:c>
      <x:c r="C107" s="16" t="str">
        <x:v>Software developer</x:v>
      </x:c>
      <x:c r="D107" s="16" t="str">
        <x:v>Role-level synthesis derived from official task, artifact, request, occupation, and business-function taxonomies; the exact role-task pair was not necessarily measured separately.</x:v>
      </x:c>
      <x:c r="E107" s="16" t="str">
        <x:v>OAI-B2B-2026</x:v>
      </x:c>
      <x:c r="F107" s="16" t="str">
        <x:v>https://openai.com/signals/b2b/</x:v>
      </x:c>
    </x:row>
    <x:row r="108" ht="38" customHeight="1">
      <x:c r="A108" s="16" t="n">
        <x:v>108</x:v>
      </x:c>
      <x:c r="B108" s="16" t="str">
        <x:v>Software engineering</x:v>
      </x:c>
      <x:c r="C108" s="16" t="str">
        <x:v>Software developer</x:v>
      </x:c>
      <x:c r="D108" s="16" t="str">
        <x:v>Role-level synthesis derived from official task, artifact, request, occupation, and business-function taxonomies; the exact role-task pair was not necessarily measured separately.</x:v>
      </x:c>
      <x:c r="E108" s="16" t="str">
        <x:v>OAI-B2B-2026</x:v>
      </x:c>
      <x:c r="F108" s="16" t="str">
        <x:v>https://openai.com/signals/b2b/</x:v>
      </x:c>
    </x:row>
    <x:row r="109" ht="38" customHeight="1">
      <x:c r="A109" s="16" t="n">
        <x:v>109</x:v>
      </x:c>
      <x:c r="B109" s="16" t="str">
        <x:v>Software engineering</x:v>
      </x:c>
      <x:c r="C109" s="16" t="str">
        <x:v>Software developer</x:v>
      </x:c>
      <x:c r="D109" s="16" t="str">
        <x:v>Role-level synthesis derived from official task, artifact, request, occupation, and business-function taxonomies; the exact role-task pair was not necessarily measured separately.</x:v>
      </x:c>
      <x:c r="E109" s="16" t="str">
        <x:v>OAI-B2B-2026</x:v>
      </x:c>
      <x:c r="F109" s="16" t="str">
        <x:v>https://openai.com/signals/b2b/</x:v>
      </x:c>
    </x:row>
    <x:row r="110" ht="38" customHeight="1">
      <x:c r="A110" s="16" t="n">
        <x:v>110</x:v>
      </x:c>
      <x:c r="B110" s="16" t="str">
        <x:v>Software engineering</x:v>
      </x:c>
      <x:c r="C110" s="16" t="str">
        <x:v>Software developer</x:v>
      </x:c>
      <x:c r="D110" s="16" t="str">
        <x:v>Role-level synthesis derived from official task, artifact, request, occupation, and business-function taxonomies; the exact role-task pair was not necessarily measured separately.</x:v>
      </x:c>
      <x:c r="E110" s="16" t="str">
        <x:v>OAI-B2B-2026</x:v>
      </x:c>
      <x:c r="F110" s="16" t="str">
        <x:v>https://openai.com/signals/b2b/</x:v>
      </x:c>
    </x:row>
    <x:row r="111" ht="38" customHeight="1">
      <x:c r="A111" s="16" t="n">
        <x:v>111</x:v>
      </x:c>
      <x:c r="B111" s="16" t="str">
        <x:v>Software engineering</x:v>
      </x:c>
      <x:c r="C111" s="16" t="str">
        <x:v>Software developer</x:v>
      </x:c>
      <x:c r="D111" s="16" t="str">
        <x:v>Role-level synthesis derived from official task, artifact, request, occupation, and business-function taxonomies; the exact role-task pair was not necessarily measured separately.</x:v>
      </x:c>
      <x:c r="E111" s="16" t="str">
        <x:v>OAI-B2B-2026</x:v>
      </x:c>
      <x:c r="F111" s="16" t="str">
        <x:v>https://openai.com/signals/b2b/</x:v>
      </x:c>
    </x:row>
    <x:row r="112" ht="38" customHeight="1">
      <x:c r="A112" s="16" t="n">
        <x:v>112</x:v>
      </x:c>
      <x:c r="B112" s="16" t="str">
        <x:v>Software engineering</x:v>
      </x:c>
      <x:c r="C112" s="16" t="str">
        <x:v>Software developer</x:v>
      </x:c>
      <x:c r="D112" s="16" t="str">
        <x:v>Role-level synthesis derived from official task, artifact, request, occupation, and business-function taxonomies; the exact role-task pair was not necessarily measured separately.</x:v>
      </x:c>
      <x:c r="E112" s="16" t="str">
        <x:v>OAI-B2B-2026</x:v>
      </x:c>
      <x:c r="F112" s="16" t="str">
        <x:v>https://openai.com/signals/b2b/</x:v>
      </x:c>
    </x:row>
    <x:row r="113" ht="38" customHeight="1">
      <x:c r="A113" s="16" t="n">
        <x:v>113</x:v>
      </x:c>
      <x:c r="B113" s="16" t="str">
        <x:v>Software engineering</x:v>
      </x:c>
      <x:c r="C113" s="16" t="str">
        <x:v>Software developer</x:v>
      </x:c>
      <x:c r="D113" s="16" t="str">
        <x:v>Role-level synthesis derived from official task, artifact, request, occupation, and business-function taxonomies; the exact role-task pair was not necessarily measured separately.</x:v>
      </x:c>
      <x:c r="E113" s="16" t="str">
        <x:v>OAI-B2B-2026</x:v>
      </x:c>
      <x:c r="F113" s="16" t="str">
        <x:v>https://openai.com/signals/b2b/</x:v>
      </x:c>
    </x:row>
    <x:row r="114" ht="38" customHeight="1">
      <x:c r="A114" s="16" t="n">
        <x:v>114</x:v>
      </x:c>
      <x:c r="B114" s="16" t="str">
        <x:v>Software engineering</x:v>
      </x:c>
      <x:c r="C114" s="16" t="str">
        <x:v>Software developer</x:v>
      </x:c>
      <x:c r="D114" s="16" t="str">
        <x:v>Role-level synthesis derived from official task, artifact, request, occupation, and business-function taxonomies; the exact role-task pair was not necessarily measured separately.</x:v>
      </x:c>
      <x:c r="E114" s="16" t="str">
        <x:v>OAI-B2B-2026</x:v>
      </x:c>
      <x:c r="F114" s="16" t="str">
        <x:v>https://openai.com/signals/b2b/</x:v>
      </x:c>
    </x:row>
    <x:row r="115" ht="38" customHeight="1">
      <x:c r="A115" s="16" t="n">
        <x:v>115</x:v>
      </x:c>
      <x:c r="B115" s="16" t="str">
        <x:v>Software engineering</x:v>
      </x:c>
      <x:c r="C115" s="16" t="str">
        <x:v>Software developer</x:v>
      </x:c>
      <x:c r="D115" s="16" t="str">
        <x:v>Role-level synthesis derived from official task, artifact, request, occupation, and business-function taxonomies; the exact role-task pair was not necessarily measured separately.</x:v>
      </x:c>
      <x:c r="E115" s="16" t="str">
        <x:v>OAI-B2B-2026</x:v>
      </x:c>
      <x:c r="F115" s="16" t="str">
        <x:v>https://openai.com/signals/b2b/</x:v>
      </x:c>
    </x:row>
    <x:row r="116" ht="38" customHeight="1">
      <x:c r="A116" s="16" t="n">
        <x:v>116</x:v>
      </x:c>
      <x:c r="B116" s="16" t="str">
        <x:v>Software engineering</x:v>
      </x:c>
      <x:c r="C116" s="16" t="str">
        <x:v>Software developer</x:v>
      </x:c>
      <x:c r="D116" s="16" t="str">
        <x:v>Role-level synthesis derived from official task, artifact, request, occupation, and business-function taxonomies; the exact role-task pair was not necessarily measured separately.</x:v>
      </x:c>
      <x:c r="E116" s="16" t="str">
        <x:v>OAI-B2B-2026</x:v>
      </x:c>
      <x:c r="F116" s="16" t="str">
        <x:v>https://openai.com/signals/b2b/</x:v>
      </x:c>
    </x:row>
    <x:row r="117" ht="38" customHeight="1">
      <x:c r="A117" s="16" t="n">
        <x:v>117</x:v>
      </x:c>
      <x:c r="B117" s="16" t="str">
        <x:v>Software engineering</x:v>
      </x:c>
      <x:c r="C117" s="16" t="str">
        <x:v>Software developer</x:v>
      </x:c>
      <x:c r="D117" s="16" t="str">
        <x:v>Role-level synthesis derived from official task, artifact, request, occupation, and business-function taxonomies; the exact role-task pair was not necessarily measured separately.</x:v>
      </x:c>
      <x:c r="E117" s="16" t="str">
        <x:v>OAI-B2B-2026</x:v>
      </x:c>
      <x:c r="F117" s="16" t="str">
        <x:v>https://openai.com/signals/b2b/</x:v>
      </x:c>
    </x:row>
    <x:row r="118" ht="38" customHeight="1">
      <x:c r="A118" s="16" t="n">
        <x:v>118</x:v>
      </x:c>
      <x:c r="B118" s="16" t="str">
        <x:v>Software engineering</x:v>
      </x:c>
      <x:c r="C118" s="16" t="str">
        <x:v>Software developer</x:v>
      </x:c>
      <x:c r="D118" s="16" t="str">
        <x:v>Role-level synthesis derived from official task, artifact, request, occupation, and business-function taxonomies; the exact role-task pair was not necessarily measured separately.</x:v>
      </x:c>
      <x:c r="E118" s="16" t="str">
        <x:v>OAI-B2B-2026</x:v>
      </x:c>
      <x:c r="F118" s="16" t="str">
        <x:v>https://openai.com/signals/b2b/</x:v>
      </x:c>
    </x:row>
    <x:row r="119" ht="38" customHeight="1">
      <x:c r="A119" s="16" t="n">
        <x:v>119</x:v>
      </x:c>
      <x:c r="B119" s="16" t="str">
        <x:v>Software engineering</x:v>
      </x:c>
      <x:c r="C119" s="16" t="str">
        <x:v>Software developer</x:v>
      </x:c>
      <x:c r="D119" s="16" t="str">
        <x:v>Role-level synthesis derived from official task, artifact, request, occupation, and business-function taxonomies; the exact role-task pair was not necessarily measured separately.</x:v>
      </x:c>
      <x:c r="E119" s="16" t="str">
        <x:v>OAI-B2B-2026</x:v>
      </x:c>
      <x:c r="F119" s="16" t="str">
        <x:v>https://openai.com/signals/b2b/</x:v>
      </x:c>
    </x:row>
    <x:row r="120" ht="38" customHeight="1">
      <x:c r="A120" s="16" t="n">
        <x:v>120</x:v>
      </x:c>
      <x:c r="B120" s="16" t="str">
        <x:v>Software engineering</x:v>
      </x:c>
      <x:c r="C120" s="16" t="str">
        <x:v>Software developer</x:v>
      </x:c>
      <x:c r="D120" s="16" t="str">
        <x:v>Role-level synthesis derived from official task, artifact, request, occupation, and business-function taxonomies; the exact role-task pair was not necessarily measured separately.</x:v>
      </x:c>
      <x:c r="E120" s="16" t="str">
        <x:v>OAI-B2B-2026</x:v>
      </x:c>
      <x:c r="F120" s="16" t="str">
        <x:v>https://openai.com/signals/b2b/</x:v>
      </x:c>
    </x:row>
    <x:row r="121" ht="38" customHeight="1">
      <x:c r="A121" s="16" t="n">
        <x:v>121</x:v>
      </x:c>
      <x:c r="B121" s="16" t="str">
        <x:v>Software engineering</x:v>
      </x:c>
      <x:c r="C121" s="16" t="str">
        <x:v>Software developer</x:v>
      </x:c>
      <x:c r="D121" s="16" t="str">
        <x:v>Role-level synthesis derived from official task, artifact, request, occupation, and business-function taxonomies; the exact role-task pair was not necessarily measured separately.</x:v>
      </x:c>
      <x:c r="E121" s="16" t="str">
        <x:v>OAI-B2B-2026</x:v>
      </x:c>
      <x:c r="F121" s="16" t="str">
        <x:v>https://openai.com/signals/b2b/</x:v>
      </x:c>
    </x:row>
    <x:row r="122" ht="38" customHeight="1">
      <x:c r="A122" s="16" t="n">
        <x:v>122</x:v>
      </x:c>
      <x:c r="B122" s="16" t="str">
        <x:v>Software engineering</x:v>
      </x:c>
      <x:c r="C122" s="16" t="str">
        <x:v>Software developer</x:v>
      </x:c>
      <x:c r="D122" s="16" t="str">
        <x:v>Role-level synthesis derived from official task, artifact, request, occupation, and business-function taxonomies; the exact role-task pair was not necessarily measured separately.</x:v>
      </x:c>
      <x:c r="E122" s="16" t="str">
        <x:v>OAI-B2B-2026</x:v>
      </x:c>
      <x:c r="F122" s="16" t="str">
        <x:v>https://openai.com/signals/b2b/</x:v>
      </x:c>
    </x:row>
    <x:row r="123" ht="38" customHeight="1">
      <x:c r="A123" s="16" t="n">
        <x:v>123</x:v>
      </x:c>
      <x:c r="B123" s="16" t="str">
        <x:v>Software engineering</x:v>
      </x:c>
      <x:c r="C123" s="16" t="str">
        <x:v>Software developer</x:v>
      </x:c>
      <x:c r="D123" s="16" t="str">
        <x:v>Role-level synthesis derived from official task, artifact, request, occupation, and business-function taxonomies; the exact role-task pair was not necessarily measured separately.</x:v>
      </x:c>
      <x:c r="E123" s="16" t="str">
        <x:v>OAI-B2B-2026</x:v>
      </x:c>
      <x:c r="F123" s="16" t="str">
        <x:v>https://openai.com/signals/b2b/</x:v>
      </x:c>
    </x:row>
    <x:row r="124" ht="38" customHeight="1">
      <x:c r="A124" s="16" t="n">
        <x:v>124</x:v>
      </x:c>
      <x:c r="B124" s="16" t="str">
        <x:v>Software engineering</x:v>
      </x:c>
      <x:c r="C124" s="16" t="str">
        <x:v>Software developer</x:v>
      </x:c>
      <x:c r="D124" s="16" t="str">
        <x:v>Role-level synthesis derived from official task, artifact, request, occupation, and business-function taxonomies; the exact role-task pair was not necessarily measured separately.</x:v>
      </x:c>
      <x:c r="E124" s="16" t="str">
        <x:v>OAI-B2B-2026</x:v>
      </x:c>
      <x:c r="F124" s="16" t="str">
        <x:v>https://openai.com/signals/b2b/</x:v>
      </x:c>
    </x:row>
    <x:row r="125" ht="38" customHeight="1">
      <x:c r="A125" s="16" t="n">
        <x:v>125</x:v>
      </x:c>
      <x:c r="B125" s="16" t="str">
        <x:v>Software engineering</x:v>
      </x:c>
      <x:c r="C125" s="16" t="str">
        <x:v>Software developer</x:v>
      </x:c>
      <x:c r="D125" s="16" t="str">
        <x:v>Role-level synthesis derived from official task, artifact, request, occupation, and business-function taxonomies; the exact role-task pair was not necessarily measured separately.</x:v>
      </x:c>
      <x:c r="E125" s="16" t="str">
        <x:v>OAI-B2B-2026</x:v>
      </x:c>
      <x:c r="F125" s="16" t="str">
        <x:v>https://openai.com/signals/b2b/</x:v>
      </x:c>
    </x:row>
    <x:row r="126" ht="38" customHeight="1">
      <x:c r="A126" s="16" t="n">
        <x:v>126</x:v>
      </x:c>
      <x:c r="B126" s="16" t="str">
        <x:v>Software engineering</x:v>
      </x:c>
      <x:c r="C126" s="16" t="str">
        <x:v>Software developer</x:v>
      </x:c>
      <x:c r="D126" s="16" t="str">
        <x:v>Role-level synthesis derived from official task, artifact, request, occupation, and business-function taxonomies; the exact role-task pair was not necessarily measured separately.</x:v>
      </x:c>
      <x:c r="E126" s="16" t="str">
        <x:v>OAI-B2B-2026</x:v>
      </x:c>
      <x:c r="F126" s="16" t="str">
        <x:v>https://openai.com/signals/b2b/</x:v>
      </x:c>
    </x:row>
    <x:row r="127" ht="38" customHeight="1">
      <x:c r="A127" s="16" t="n">
        <x:v>127</x:v>
      </x:c>
      <x:c r="B127" s="16" t="str">
        <x:v>Software engineering</x:v>
      </x:c>
      <x:c r="C127" s="16" t="str">
        <x:v>Software developer</x:v>
      </x:c>
      <x:c r="D127" s="16" t="str">
        <x:v>Role-level synthesis derived from official task, artifact, request, occupation, and business-function taxonomies; the exact role-task pair was not necessarily measured separately.</x:v>
      </x:c>
      <x:c r="E127" s="16" t="str">
        <x:v>OAI-B2B-2026</x:v>
      </x:c>
      <x:c r="F127" s="16" t="str">
        <x:v>https://openai.com/signals/b2b/</x:v>
      </x:c>
    </x:row>
    <x:row r="128" ht="38" customHeight="1">
      <x:c r="A128" s="16" t="n">
        <x:v>128</x:v>
      </x:c>
      <x:c r="B128" s="16" t="str">
        <x:v>Software engineering</x:v>
      </x:c>
      <x:c r="C128" s="16" t="str">
        <x:v>Quality-assurance engineer</x:v>
      </x:c>
      <x:c r="D128" s="16" t="str">
        <x:v>Role-level synthesis derived from official task, artifact, request, occupation, and business-function taxonomies; the exact role-task pair was not necessarily measured separately.</x:v>
      </x:c>
      <x:c r="E128" s="16" t="str">
        <x:v>OAI-B2B-2026</x:v>
      </x:c>
      <x:c r="F128" s="16" t="str">
        <x:v>https://openai.com/signals/b2b/</x:v>
      </x:c>
    </x:row>
    <x:row r="129" ht="38" customHeight="1">
      <x:c r="A129" s="16" t="n">
        <x:v>129</x:v>
      </x:c>
      <x:c r="B129" s="16" t="str">
        <x:v>Software engineering</x:v>
      </x:c>
      <x:c r="C129" s="16" t="str">
        <x:v>Quality-assurance engineer</x:v>
      </x:c>
      <x:c r="D129" s="16" t="str">
        <x:v>Role-level synthesis derived from official task, artifact, request, occupation, and business-function taxonomies; the exact role-task pair was not necessarily measured separately.</x:v>
      </x:c>
      <x:c r="E129" s="16" t="str">
        <x:v>OAI-B2B-2026</x:v>
      </x:c>
      <x:c r="F129" s="16" t="str">
        <x:v>https://openai.com/signals/b2b/</x:v>
      </x:c>
    </x:row>
    <x:row r="130" ht="38" customHeight="1">
      <x:c r="A130" s="16" t="n">
        <x:v>130</x:v>
      </x:c>
      <x:c r="B130" s="16" t="str">
        <x:v>Software engineering</x:v>
      </x:c>
      <x:c r="C130" s="16" t="str">
        <x:v>Quality-assurance engineer</x:v>
      </x:c>
      <x:c r="D130" s="16" t="str">
        <x:v>Role-level synthesis derived from official task, artifact, request, occupation, and business-function taxonomies; the exact role-task pair was not necessarily measured separately.</x:v>
      </x:c>
      <x:c r="E130" s="16" t="str">
        <x:v>OAI-B2B-2026</x:v>
      </x:c>
      <x:c r="F130" s="16" t="str">
        <x:v>https://openai.com/signals/b2b/</x:v>
      </x:c>
    </x:row>
    <x:row r="131" ht="38" customHeight="1">
      <x:c r="A131" s="16" t="n">
        <x:v>131</x:v>
      </x:c>
      <x:c r="B131" s="16" t="str">
        <x:v>Software engineering</x:v>
      </x:c>
      <x:c r="C131" s="16" t="str">
        <x:v>Quality-assurance engineer</x:v>
      </x:c>
      <x:c r="D131" s="16" t="str">
        <x:v>Role-level synthesis derived from official task, artifact, request, occupation, and business-function taxonomies; the exact role-task pair was not necessarily measured separately.</x:v>
      </x:c>
      <x:c r="E131" s="16" t="str">
        <x:v>OAI-B2B-2026</x:v>
      </x:c>
      <x:c r="F131" s="16" t="str">
        <x:v>https://openai.com/signals/b2b/</x:v>
      </x:c>
    </x:row>
    <x:row r="132" ht="38" customHeight="1">
      <x:c r="A132" s="16" t="n">
        <x:v>132</x:v>
      </x:c>
      <x:c r="B132" s="16" t="str">
        <x:v>Software engineering</x:v>
      </x:c>
      <x:c r="C132" s="16" t="str">
        <x:v>Quality-assurance engineer</x:v>
      </x:c>
      <x:c r="D132" s="16" t="str">
        <x:v>Role-level synthesis derived from official task, artifact, request, occupation, and business-function taxonomies; the exact role-task pair was not necessarily measured separately.</x:v>
      </x:c>
      <x:c r="E132" s="16" t="str">
        <x:v>OAI-B2B-2026</x:v>
      </x:c>
      <x:c r="F132" s="16" t="str">
        <x:v>https://openai.com/signals/b2b/</x:v>
      </x:c>
    </x:row>
    <x:row r="133" ht="38" customHeight="1">
      <x:c r="A133" s="16" t="n">
        <x:v>133</x:v>
      </x:c>
      <x:c r="B133" s="16" t="str">
        <x:v>Software engineering</x:v>
      </x:c>
      <x:c r="C133" s="16" t="str">
        <x:v>Quality-assurance engineer</x:v>
      </x:c>
      <x:c r="D133" s="16" t="str">
        <x:v>Role-level synthesis derived from official task, artifact, request, occupation, and business-function taxonomies; the exact role-task pair was not necessarily measured separately.</x:v>
      </x:c>
      <x:c r="E133" s="16" t="str">
        <x:v>OAI-B2B-2026</x:v>
      </x:c>
      <x:c r="F133" s="16" t="str">
        <x:v>https://openai.com/signals/b2b/</x:v>
      </x:c>
    </x:row>
    <x:row r="134" ht="38" customHeight="1">
      <x:c r="A134" s="16" t="n">
        <x:v>134</x:v>
      </x:c>
      <x:c r="B134" s="16" t="str">
        <x:v>Software engineering</x:v>
      </x:c>
      <x:c r="C134" s="16" t="str">
        <x:v>Quality-assurance engineer</x:v>
      </x:c>
      <x:c r="D134" s="16" t="str">
        <x:v>Role-level synthesis derived from official task, artifact, request, occupation, and business-function taxonomies; the exact role-task pair was not necessarily measured separately.</x:v>
      </x:c>
      <x:c r="E134" s="16" t="str">
        <x:v>OAI-B2B-2026</x:v>
      </x:c>
      <x:c r="F134" s="16" t="str">
        <x:v>https://openai.com/signals/b2b/</x:v>
      </x:c>
    </x:row>
    <x:row r="135" ht="38" customHeight="1">
      <x:c r="A135" s="16" t="n">
        <x:v>135</x:v>
      </x:c>
      <x:c r="B135" s="16" t="str">
        <x:v>Software engineering</x:v>
      </x:c>
      <x:c r="C135" s="16" t="str">
        <x:v>Quality-assurance engineer</x:v>
      </x:c>
      <x:c r="D135" s="16" t="str">
        <x:v>Role-level synthesis derived from official task, artifact, request, occupation, and business-function taxonomies; the exact role-task pair was not necessarily measured separately.</x:v>
      </x:c>
      <x:c r="E135" s="16" t="str">
        <x:v>OAI-B2B-2026</x:v>
      </x:c>
      <x:c r="F135" s="16" t="str">
        <x:v>https://openai.com/signals/b2b/</x:v>
      </x:c>
    </x:row>
    <x:row r="136" ht="38" customHeight="1">
      <x:c r="A136" s="16" t="n">
        <x:v>136</x:v>
      </x:c>
      <x:c r="B136" s="16" t="str">
        <x:v>Software engineering</x:v>
      </x:c>
      <x:c r="C136" s="16" t="str">
        <x:v>Quality-assurance engineer</x:v>
      </x:c>
      <x:c r="D136" s="16" t="str">
        <x:v>Role-level synthesis derived from official task, artifact, request, occupation, and business-function taxonomies; the exact role-task pair was not necessarily measured separately.</x:v>
      </x:c>
      <x:c r="E136" s="16" t="str">
        <x:v>OAI-B2B-2026</x:v>
      </x:c>
      <x:c r="F136" s="16" t="str">
        <x:v>https://openai.com/signals/b2b/</x:v>
      </x:c>
    </x:row>
    <x:row r="137" ht="38" customHeight="1">
      <x:c r="A137" s="16" t="n">
        <x:v>137</x:v>
      </x:c>
      <x:c r="B137" s="16" t="str">
        <x:v>Software engineering</x:v>
      </x:c>
      <x:c r="C137" s="16" t="str">
        <x:v>Engineering manager or technical lead</x:v>
      </x:c>
      <x:c r="D137" s="16" t="str">
        <x:v>Role-level synthesis derived from official task, artifact, request, occupation, and business-function taxonomies; the exact role-task pair was not necessarily measured separately.</x:v>
      </x:c>
      <x:c r="E137" s="16" t="str">
        <x:v>OAI-B2B-2026</x:v>
      </x:c>
      <x:c r="F137" s="16" t="str">
        <x:v>https://openai.com/signals/b2b/</x:v>
      </x:c>
    </x:row>
    <x:row r="138" ht="38" customHeight="1">
      <x:c r="A138" s="16" t="n">
        <x:v>138</x:v>
      </x:c>
      <x:c r="B138" s="16" t="str">
        <x:v>Software engineering</x:v>
      </x:c>
      <x:c r="C138" s="16" t="str">
        <x:v>Engineering manager or technical lead</x:v>
      </x:c>
      <x:c r="D138" s="16" t="str">
        <x:v>Role-level synthesis derived from official task, artifact, request, occupation, and business-function taxonomies; the exact role-task pair was not necessarily measured separately.</x:v>
      </x:c>
      <x:c r="E138" s="16" t="str">
        <x:v>OAI-B2B-2026</x:v>
      </x:c>
      <x:c r="F138" s="16" t="str">
        <x:v>https://openai.com/signals/b2b/</x:v>
      </x:c>
    </x:row>
    <x:row r="139" ht="38" customHeight="1">
      <x:c r="A139" s="16" t="n">
        <x:v>139</x:v>
      </x:c>
      <x:c r="B139" s="16" t="str">
        <x:v>Software engineering</x:v>
      </x:c>
      <x:c r="C139" s="16" t="str">
        <x:v>Engineering manager or technical lead</x:v>
      </x:c>
      <x:c r="D139" s="16" t="str">
        <x:v>Role-level synthesis derived from official task, artifact, request, occupation, and business-function taxonomies; the exact role-task pair was not necessarily measured separately.</x:v>
      </x:c>
      <x:c r="E139" s="16" t="str">
        <x:v>OAI-B2B-2026</x:v>
      </x:c>
      <x:c r="F139" s="16" t="str">
        <x:v>https://openai.com/signals/b2b/</x:v>
      </x:c>
    </x:row>
    <x:row r="140" ht="38" customHeight="1">
      <x:c r="A140" s="16" t="n">
        <x:v>140</x:v>
      </x:c>
      <x:c r="B140" s="16" t="str">
        <x:v>Software engineering</x:v>
      </x:c>
      <x:c r="C140" s="16" t="str">
        <x:v>Engineering manager or technical lead</x:v>
      </x:c>
      <x:c r="D140" s="16" t="str">
        <x:v>Role-level synthesis derived from official task, artifact, request, occupation, and business-function taxonomies; the exact role-task pair was not necessarily measured separately.</x:v>
      </x:c>
      <x:c r="E140" s="16" t="str">
        <x:v>OAI-B2B-2026</x:v>
      </x:c>
      <x:c r="F140" s="16" t="str">
        <x:v>https://openai.com/signals/b2b/</x:v>
      </x:c>
    </x:row>
    <x:row r="141" ht="38" customHeight="1">
      <x:c r="A141" s="16" t="n">
        <x:v>141</x:v>
      </x:c>
      <x:c r="B141" s="16" t="str">
        <x:v>Software engineering</x:v>
      </x:c>
      <x:c r="C141" s="16" t="str">
        <x:v>Engineering manager or technical lead</x:v>
      </x:c>
      <x:c r="D141" s="16" t="str">
        <x:v>Role-level synthesis derived from official task, artifact, request, occupation, and business-function taxonomies; the exact role-task pair was not necessarily measured separately.</x:v>
      </x:c>
      <x:c r="E141" s="16" t="str">
        <x:v>OAI-B2B-2026</x:v>
      </x:c>
      <x:c r="F141" s="16" t="str">
        <x:v>https://openai.com/signals/b2b/</x:v>
      </x:c>
    </x:row>
    <x:row r="142" ht="38" customHeight="1">
      <x:c r="A142" s="16" t="n">
        <x:v>142</x:v>
      </x:c>
      <x:c r="B142" s="16" t="str">
        <x:v>Software engineering</x:v>
      </x:c>
      <x:c r="C142" s="16" t="str">
        <x:v>Engineering manager or technical lead</x:v>
      </x:c>
      <x:c r="D142" s="16" t="str">
        <x:v>Role-level synthesis derived from official task, artifact, request, occupation, and business-function taxonomies; the exact role-task pair was not necessarily measured separately.</x:v>
      </x:c>
      <x:c r="E142" s="16" t="str">
        <x:v>OAI-B2B-2026</x:v>
      </x:c>
      <x:c r="F142" s="16" t="str">
        <x:v>https://openai.com/signals/b2b/</x:v>
      </x:c>
    </x:row>
    <x:row r="143" ht="38" customHeight="1">
      <x:c r="A143" s="16" t="n">
        <x:v>143</x:v>
      </x:c>
      <x:c r="B143" s="16" t="str">
        <x:v>Software engineering</x:v>
      </x:c>
      <x:c r="C143" s="16" t="str">
        <x:v>Engineering manager or technical lead</x:v>
      </x:c>
      <x:c r="D143" s="16" t="str">
        <x:v>Role-level synthesis derived from official task, artifact, request, occupation, and business-function taxonomies; the exact role-task pair was not necessarily measured separately.</x:v>
      </x:c>
      <x:c r="E143" s="16" t="str">
        <x:v>OAI-B2B-2026</x:v>
      </x:c>
      <x:c r="F143" s="16" t="str">
        <x:v>https://openai.com/signals/b2b/</x:v>
      </x:c>
    </x:row>
    <x:row r="144" ht="38" customHeight="1">
      <x:c r="A144" s="16" t="n">
        <x:v>144</x:v>
      </x:c>
      <x:c r="B144" s="16" t="str">
        <x:v>Software engineering</x:v>
      </x:c>
      <x:c r="C144" s="16" t="str">
        <x:v>Engineering manager or technical lead</x:v>
      </x:c>
      <x:c r="D144" s="16" t="str">
        <x:v>Role-level synthesis derived from official task, artifact, request, occupation, and business-function taxonomies; the exact role-task pair was not necessarily measured separately.</x:v>
      </x:c>
      <x:c r="E144" s="16" t="str">
        <x:v>OAI-B2B-2026</x:v>
      </x:c>
      <x:c r="F144" s="16" t="str">
        <x:v>https://openai.com/signals/b2b/</x:v>
      </x:c>
    </x:row>
    <x:row r="145" ht="38" customHeight="1">
      <x:c r="A145" s="16" t="n">
        <x:v>145</x:v>
      </x:c>
      <x:c r="B145" s="16" t="str">
        <x:v>Software engineering</x:v>
      </x:c>
      <x:c r="C145" s="16" t="str">
        <x:v>Engineering manager or technical lead</x:v>
      </x:c>
      <x:c r="D145" s="16" t="str">
        <x:v>Role-level synthesis derived from official task, artifact, request, occupation, and business-function taxonomies; the exact role-task pair was not necessarily measured separately.</x:v>
      </x:c>
      <x:c r="E145" s="16" t="str">
        <x:v>OAI-B2B-2026</x:v>
      </x:c>
      <x:c r="F145" s="16" t="str">
        <x:v>https://openai.com/signals/b2b/</x:v>
      </x:c>
    </x:row>
    <x:row r="146" ht="38" customHeight="1">
      <x:c r="A146" s="16" t="n">
        <x:v>146</x:v>
      </x:c>
      <x:c r="B146" s="16" t="str">
        <x:v>Software engineering</x:v>
      </x:c>
      <x:c r="C146" s="16" t="str">
        <x:v>Engineering manager or technical lead</x:v>
      </x:c>
      <x:c r="D146" s="16" t="str">
        <x:v>Role-level synthesis derived from official task, artifact, request, occupation, and business-function taxonomies; the exact role-task pair was not necessarily measured separately.</x:v>
      </x:c>
      <x:c r="E146" s="16" t="str">
        <x:v>OAI-B2B-2026</x:v>
      </x:c>
      <x:c r="F146" s="16" t="str">
        <x:v>https://openai.com/signals/b2b/</x:v>
      </x:c>
    </x:row>
    <x:row r="147" ht="38" customHeight="1">
      <x:c r="A147" s="16" t="n">
        <x:v>147</x:v>
      </x:c>
      <x:c r="B147" s="16" t="str">
        <x:v>Software engineering</x:v>
      </x:c>
      <x:c r="C147" s="16" t="str">
        <x:v>Developer advocate or technical writer</x:v>
      </x:c>
      <x:c r="D147" s="16" t="str">
        <x:v>Role-level synthesis derived from official task, artifact, request, occupation, and business-function taxonomies; the exact role-task pair was not necessarily measured separately.</x:v>
      </x:c>
      <x:c r="E147" s="16" t="str">
        <x:v>OAI-B2B-2026</x:v>
      </x:c>
      <x:c r="F147" s="16" t="str">
        <x:v>https://openai.com/signals/b2b/</x:v>
      </x:c>
    </x:row>
    <x:row r="148" ht="38" customHeight="1">
      <x:c r="A148" s="16" t="n">
        <x:v>148</x:v>
      </x:c>
      <x:c r="B148" s="16" t="str">
        <x:v>Software engineering</x:v>
      </x:c>
      <x:c r="C148" s="16" t="str">
        <x:v>Developer advocate or technical writer</x:v>
      </x:c>
      <x:c r="D148" s="16" t="str">
        <x:v>Role-level synthesis derived from official task, artifact, request, occupation, and business-function taxonomies; the exact role-task pair was not necessarily measured separately.</x:v>
      </x:c>
      <x:c r="E148" s="16" t="str">
        <x:v>OAI-B2B-2026</x:v>
      </x:c>
      <x:c r="F148" s="16" t="str">
        <x:v>https://openai.com/signals/b2b/</x:v>
      </x:c>
    </x:row>
    <x:row r="149" ht="38" customHeight="1">
      <x:c r="A149" s="16" t="n">
        <x:v>149</x:v>
      </x:c>
      <x:c r="B149" s="16" t="str">
        <x:v>Software engineering</x:v>
      </x:c>
      <x:c r="C149" s="16" t="str">
        <x:v>Developer advocate or technical writer</x:v>
      </x:c>
      <x:c r="D149" s="16" t="str">
        <x:v>Role-level synthesis derived from official task, artifact, request, occupation, and business-function taxonomies; the exact role-task pair was not necessarily measured separately.</x:v>
      </x:c>
      <x:c r="E149" s="16" t="str">
        <x:v>OAI-B2B-2026</x:v>
      </x:c>
      <x:c r="F149" s="16" t="str">
        <x:v>https://openai.com/signals/b2b/</x:v>
      </x:c>
    </x:row>
    <x:row r="150" ht="38" customHeight="1">
      <x:c r="A150" s="16" t="n">
        <x:v>150</x:v>
      </x:c>
      <x:c r="B150" s="16" t="str">
        <x:v>Software engineering</x:v>
      </x:c>
      <x:c r="C150" s="16" t="str">
        <x:v>Developer advocate or technical writer</x:v>
      </x:c>
      <x:c r="D150" s="16" t="str">
        <x:v>Role-level synthesis derived from official task, artifact, request, occupation, and business-function taxonomies; the exact role-task pair was not necessarily measured separately.</x:v>
      </x:c>
      <x:c r="E150" s="16" t="str">
        <x:v>OAI-B2B-2026</x:v>
      </x:c>
      <x:c r="F150" s="16" t="str">
        <x:v>https://openai.com/signals/b2b/</x:v>
      </x:c>
    </x:row>
    <x:row r="151" ht="38" customHeight="1">
      <x:c r="A151" s="16" t="n">
        <x:v>151</x:v>
      </x:c>
      <x:c r="B151" s="16" t="str">
        <x:v>Software engineering</x:v>
      </x:c>
      <x:c r="C151" s="16" t="str">
        <x:v>Developer advocate or technical writer</x:v>
      </x:c>
      <x:c r="D151" s="16" t="str">
        <x:v>Role-level synthesis derived from official task, artifact, request, occupation, and business-function taxonomies; the exact role-task pair was not necessarily measured separately.</x:v>
      </x:c>
      <x:c r="E151" s="16" t="str">
        <x:v>OAI-B2B-2026</x:v>
      </x:c>
      <x:c r="F151" s="16" t="str">
        <x:v>https://openai.com/signals/b2b/</x:v>
      </x:c>
    </x:row>
    <x:row r="152" ht="38" customHeight="1">
      <x:c r="A152" s="16" t="n">
        <x:v>152</x:v>
      </x:c>
      <x:c r="B152" s="16" t="str">
        <x:v>Software engineering</x:v>
      </x:c>
      <x:c r="C152" s="16" t="str">
        <x:v>Developer advocate or technical writer</x:v>
      </x:c>
      <x:c r="D152" s="16" t="str">
        <x:v>Role-level synthesis derived from official task, artifact, request, occupation, and business-function taxonomies; the exact role-task pair was not necessarily measured separately.</x:v>
      </x:c>
      <x:c r="E152" s="16" t="str">
        <x:v>OAI-B2B-2026</x:v>
      </x:c>
      <x:c r="F152" s="16" t="str">
        <x:v>https://openai.com/signals/b2b/</x:v>
      </x:c>
    </x:row>
    <x:row r="153" ht="38" customHeight="1">
      <x:c r="A153" s="16" t="n">
        <x:v>153</x:v>
      </x:c>
      <x:c r="B153" s="16" t="str">
        <x:v>Software engineering</x:v>
      </x:c>
      <x:c r="C153" s="16" t="str">
        <x:v>Developer advocate or technical writer</x:v>
      </x:c>
      <x:c r="D153" s="16" t="str">
        <x:v>Role-level synthesis derived from official task, artifact, request, occupation, and business-function taxonomies; the exact role-task pair was not necessarily measured separately.</x:v>
      </x:c>
      <x:c r="E153" s="16" t="str">
        <x:v>OAI-B2B-2026</x:v>
      </x:c>
      <x:c r="F153" s="16" t="str">
        <x:v>https://openai.com/signals/b2b/</x:v>
      </x:c>
    </x:row>
    <x:row r="154" ht="38" customHeight="1">
      <x:c r="A154" s="16" t="n">
        <x:v>154</x:v>
      </x:c>
      <x:c r="B154" s="16" t="str">
        <x:v>Software engineering</x:v>
      </x:c>
      <x:c r="C154" s="16" t="str">
        <x:v>Open-source maintainer</x:v>
      </x:c>
      <x:c r="D154" s="16" t="str">
        <x:v>Role-level synthesis derived from official task, artifact, request, occupation, and business-function taxonomies; the exact role-task pair was not necessarily measured separately.</x:v>
      </x:c>
      <x:c r="E154" s="16" t="str">
        <x:v>OAI-B2B-2026</x:v>
      </x:c>
      <x:c r="F154" s="16" t="str">
        <x:v>https://openai.com/signals/b2b/</x:v>
      </x:c>
    </x:row>
    <x:row r="155" ht="38" customHeight="1">
      <x:c r="A155" s="16" t="n">
        <x:v>155</x:v>
      </x:c>
      <x:c r="B155" s="16" t="str">
        <x:v>Software engineering</x:v>
      </x:c>
      <x:c r="C155" s="16" t="str">
        <x:v>Open-source maintainer</x:v>
      </x:c>
      <x:c r="D155" s="16" t="str">
        <x:v>Role-level synthesis derived from official task, artifact, request, occupation, and business-function taxonomies; the exact role-task pair was not necessarily measured separately.</x:v>
      </x:c>
      <x:c r="E155" s="16" t="str">
        <x:v>OAI-B2B-2026</x:v>
      </x:c>
      <x:c r="F155" s="16" t="str">
        <x:v>https://openai.com/signals/b2b/</x:v>
      </x:c>
    </x:row>
    <x:row r="156" ht="38" customHeight="1">
      <x:c r="A156" s="16" t="n">
        <x:v>156</x:v>
      </x:c>
      <x:c r="B156" s="16" t="str">
        <x:v>Software engineering</x:v>
      </x:c>
      <x:c r="C156" s="16" t="str">
        <x:v>Open-source maintainer</x:v>
      </x:c>
      <x:c r="D156" s="16" t="str">
        <x:v>Role-level synthesis derived from official task, artifact, request, occupation, and business-function taxonomies; the exact role-task pair was not necessarily measured separately.</x:v>
      </x:c>
      <x:c r="E156" s="16" t="str">
        <x:v>OAI-B2B-2026</x:v>
      </x:c>
      <x:c r="F156" s="16" t="str">
        <x:v>https://openai.com/signals/b2b/</x:v>
      </x:c>
    </x:row>
    <x:row r="157" ht="38" customHeight="1">
      <x:c r="A157" s="16" t="n">
        <x:v>157</x:v>
      </x:c>
      <x:c r="B157" s="16" t="str">
        <x:v>Software engineering</x:v>
      </x:c>
      <x:c r="C157" s="16" t="str">
        <x:v>Open-source maintainer</x:v>
      </x:c>
      <x:c r="D157" s="16" t="str">
        <x:v>Role-level synthesis derived from official task, artifact, request, occupation, and business-function taxonomies; the exact role-task pair was not necessarily measured separately.</x:v>
      </x:c>
      <x:c r="E157" s="16" t="str">
        <x:v>OAI-B2B-2026</x:v>
      </x:c>
      <x:c r="F157" s="16" t="str">
        <x:v>https://openai.com/signals/b2b/</x:v>
      </x:c>
    </x:row>
    <x:row r="158" ht="38" customHeight="1">
      <x:c r="A158" s="16" t="n">
        <x:v>158</x:v>
      </x:c>
      <x:c r="B158" s="16" t="str">
        <x:v>Software engineering</x:v>
      </x:c>
      <x:c r="C158" s="16" t="str">
        <x:v>Open-source maintainer</x:v>
      </x:c>
      <x:c r="D158" s="16" t="str">
        <x:v>Role-level synthesis derived from official task, artifact, request, occupation, and business-function taxonomies; the exact role-task pair was not necessarily measured separately.</x:v>
      </x:c>
      <x:c r="E158" s="16" t="str">
        <x:v>OAI-B2B-2026</x:v>
      </x:c>
      <x:c r="F158" s="16" t="str">
        <x:v>https://openai.com/signals/b2b/</x:v>
      </x:c>
    </x:row>
    <x:row r="159" ht="38" customHeight="1">
      <x:c r="A159" s="16" t="n">
        <x:v>159</x:v>
      </x:c>
      <x:c r="B159" s="16" t="str">
        <x:v>Software engineering</x:v>
      </x:c>
      <x:c r="C159" s="16" t="str">
        <x:v>Open-source maintainer</x:v>
      </x:c>
      <x:c r="D159" s="16" t="str">
        <x:v>Role-level synthesis derived from official task, artifact, request, occupation, and business-function taxonomies; the exact role-task pair was not necessarily measured separately.</x:v>
      </x:c>
      <x:c r="E159" s="16" t="str">
        <x:v>OAI-B2B-2026</x:v>
      </x:c>
      <x:c r="F159" s="16" t="str">
        <x:v>https://openai.com/signals/b2b/</x:v>
      </x:c>
    </x:row>
    <x:row r="160" ht="38" customHeight="1">
      <x:c r="A160" s="16" t="n">
        <x:v>160</x:v>
      </x:c>
      <x:c r="B160" s="16" t="str">
        <x:v>IT &amp; cybersecurity</x:v>
      </x:c>
      <x:c r="C160" s="16" t="str">
        <x:v>IT support specialist</x:v>
      </x:c>
      <x:c r="D160" s="16" t="str">
        <x:v>Role-level synthesis derived from official task, artifact, request, occupation, and business-function taxonomies; the exact role-task pair was not necessarily measured separately.</x:v>
      </x:c>
      <x:c r="E160" s="16" t="str">
        <x:v>OAI-B2B-2026</x:v>
      </x:c>
      <x:c r="F160" s="16" t="str">
        <x:v>https://openai.com/signals/b2b/</x:v>
      </x:c>
    </x:row>
    <x:row r="161" ht="38" customHeight="1">
      <x:c r="A161" s="16" t="n">
        <x:v>161</x:v>
      </x:c>
      <x:c r="B161" s="16" t="str">
        <x:v>IT &amp; cybersecurity</x:v>
      </x:c>
      <x:c r="C161" s="16" t="str">
        <x:v>IT support specialist</x:v>
      </x:c>
      <x:c r="D161" s="16" t="str">
        <x:v>Role-level synthesis derived from official task, artifact, request, occupation, and business-function taxonomies; the exact role-task pair was not necessarily measured separately.</x:v>
      </x:c>
      <x:c r="E161" s="16" t="str">
        <x:v>OAI-B2B-2026</x:v>
      </x:c>
      <x:c r="F161" s="16" t="str">
        <x:v>https://openai.com/signals/b2b/</x:v>
      </x:c>
    </x:row>
    <x:row r="162" ht="38" customHeight="1">
      <x:c r="A162" s="16" t="n">
        <x:v>162</x:v>
      </x:c>
      <x:c r="B162" s="16" t="str">
        <x:v>IT &amp; cybersecurity</x:v>
      </x:c>
      <x:c r="C162" s="16" t="str">
        <x:v>IT support specialist</x:v>
      </x:c>
      <x:c r="D162" s="16" t="str">
        <x:v>Role-level synthesis derived from official task, artifact, request, occupation, and business-function taxonomies; the exact role-task pair was not necessarily measured separately.</x:v>
      </x:c>
      <x:c r="E162" s="16" t="str">
        <x:v>OAI-B2B-2026</x:v>
      </x:c>
      <x:c r="F162" s="16" t="str">
        <x:v>https://openai.com/signals/b2b/</x:v>
      </x:c>
    </x:row>
    <x:row r="163" ht="38" customHeight="1">
      <x:c r="A163" s="16" t="n">
        <x:v>163</x:v>
      </x:c>
      <x:c r="B163" s="16" t="str">
        <x:v>IT &amp; cybersecurity</x:v>
      </x:c>
      <x:c r="C163" s="16" t="str">
        <x:v>IT support specialist</x:v>
      </x:c>
      <x:c r="D163" s="16" t="str">
        <x:v>Role-level synthesis derived from official task, artifact, request, occupation, and business-function taxonomies; the exact role-task pair was not necessarily measured separately.</x:v>
      </x:c>
      <x:c r="E163" s="16" t="str">
        <x:v>OAI-B2B-2026</x:v>
      </x:c>
      <x:c r="F163" s="16" t="str">
        <x:v>https://openai.com/signals/b2b/</x:v>
      </x:c>
    </x:row>
    <x:row r="164" ht="38" customHeight="1">
      <x:c r="A164" s="16" t="n">
        <x:v>164</x:v>
      </x:c>
      <x:c r="B164" s="16" t="str">
        <x:v>IT &amp; cybersecurity</x:v>
      </x:c>
      <x:c r="C164" s="16" t="str">
        <x:v>IT support specialist</x:v>
      </x:c>
      <x:c r="D164" s="16" t="str">
        <x:v>Role-level synthesis derived from official task, artifact, request, occupation, and business-function taxonomies; the exact role-task pair was not necessarily measured separately.</x:v>
      </x:c>
      <x:c r="E164" s="16" t="str">
        <x:v>OAI-B2B-2026</x:v>
      </x:c>
      <x:c r="F164" s="16" t="str">
        <x:v>https://openai.com/signals/b2b/</x:v>
      </x:c>
    </x:row>
    <x:row r="165" ht="38" customHeight="1">
      <x:c r="A165" s="16" t="n">
        <x:v>165</x:v>
      </x:c>
      <x:c r="B165" s="16" t="str">
        <x:v>IT &amp; cybersecurity</x:v>
      </x:c>
      <x:c r="C165" s="16" t="str">
        <x:v>IT support specialist</x:v>
      </x:c>
      <x:c r="D165" s="16" t="str">
        <x:v>Role-level synthesis derived from official task, artifact, request, occupation, and business-function taxonomies; the exact role-task pair was not necessarily measured separately.</x:v>
      </x:c>
      <x:c r="E165" s="16" t="str">
        <x:v>OAI-B2B-2026</x:v>
      </x:c>
      <x:c r="F165" s="16" t="str">
        <x:v>https://openai.com/signals/b2b/</x:v>
      </x:c>
    </x:row>
    <x:row r="166" ht="38" customHeight="1">
      <x:c r="A166" s="16" t="n">
        <x:v>166</x:v>
      </x:c>
      <x:c r="B166" s="16" t="str">
        <x:v>IT &amp; cybersecurity</x:v>
      </x:c>
      <x:c r="C166" s="16" t="str">
        <x:v>IT support specialist</x:v>
      </x:c>
      <x:c r="D166" s="16" t="str">
        <x:v>Role-level synthesis derived from official task, artifact, request, occupation, and business-function taxonomies; the exact role-task pair was not necessarily measured separately.</x:v>
      </x:c>
      <x:c r="E166" s="16" t="str">
        <x:v>OAI-B2B-2026</x:v>
      </x:c>
      <x:c r="F166" s="16" t="str">
        <x:v>https://openai.com/signals/b2b/</x:v>
      </x:c>
    </x:row>
    <x:row r="167" ht="38" customHeight="1">
      <x:c r="A167" s="16" t="n">
        <x:v>167</x:v>
      </x:c>
      <x:c r="B167" s="16" t="str">
        <x:v>IT &amp; cybersecurity</x:v>
      </x:c>
      <x:c r="C167" s="16" t="str">
        <x:v>IT support specialist</x:v>
      </x:c>
      <x:c r="D167" s="16" t="str">
        <x:v>Role-level synthesis derived from official task, artifact, request, occupation, and business-function taxonomies; the exact role-task pair was not necessarily measured separately.</x:v>
      </x:c>
      <x:c r="E167" s="16" t="str">
        <x:v>OAI-B2B-2026</x:v>
      </x:c>
      <x:c r="F167" s="16" t="str">
        <x:v>https://openai.com/signals/b2b/</x:v>
      </x:c>
    </x:row>
    <x:row r="168" ht="38" customHeight="1">
      <x:c r="A168" s="16" t="n">
        <x:v>168</x:v>
      </x:c>
      <x:c r="B168" s="16" t="str">
        <x:v>IT &amp; cybersecurity</x:v>
      </x:c>
      <x:c r="C168" s="16" t="str">
        <x:v>IT support specialist</x:v>
      </x:c>
      <x:c r="D168" s="16" t="str">
        <x:v>Role-level synthesis derived from official task, artifact, request, occupation, and business-function taxonomies; the exact role-task pair was not necessarily measured separately.</x:v>
      </x:c>
      <x:c r="E168" s="16" t="str">
        <x:v>OAI-B2B-2026</x:v>
      </x:c>
      <x:c r="F168" s="16" t="str">
        <x:v>https://openai.com/signals/b2b/</x:v>
      </x:c>
    </x:row>
    <x:row r="169" ht="38" customHeight="1">
      <x:c r="A169" s="16" t="n">
        <x:v>169</x:v>
      </x:c>
      <x:c r="B169" s="16" t="str">
        <x:v>IT &amp; cybersecurity</x:v>
      </x:c>
      <x:c r="C169" s="16" t="str">
        <x:v>IT support specialist</x:v>
      </x:c>
      <x:c r="D169" s="16" t="str">
        <x:v>Role-level synthesis derived from official task, artifact, request, occupation, and business-function taxonomies; the exact role-task pair was not necessarily measured separately.</x:v>
      </x:c>
      <x:c r="E169" s="16" t="str">
        <x:v>OAI-B2B-2026</x:v>
      </x:c>
      <x:c r="F169" s="16" t="str">
        <x:v>https://openai.com/signals/b2b/</x:v>
      </x:c>
    </x:row>
    <x:row r="170" ht="38" customHeight="1">
      <x:c r="A170" s="16" t="n">
        <x:v>170</x:v>
      </x:c>
      <x:c r="B170" s="16" t="str">
        <x:v>IT &amp; cybersecurity</x:v>
      </x:c>
      <x:c r="C170" s="16" t="str">
        <x:v>IT support specialist</x:v>
      </x:c>
      <x:c r="D170" s="16" t="str">
        <x:v>Role-level synthesis derived from official task, artifact, request, occupation, and business-function taxonomies; the exact role-task pair was not necessarily measured separately.</x:v>
      </x:c>
      <x:c r="E170" s="16" t="str">
        <x:v>OAI-B2B-2026</x:v>
      </x:c>
      <x:c r="F170" s="16" t="str">
        <x:v>https://openai.com/signals/b2b/</x:v>
      </x:c>
    </x:row>
    <x:row r="171" ht="38" customHeight="1">
      <x:c r="A171" s="16" t="n">
        <x:v>171</x:v>
      </x:c>
      <x:c r="B171" s="16" t="str">
        <x:v>IT &amp; cybersecurity</x:v>
      </x:c>
      <x:c r="C171" s="16" t="str">
        <x:v>IT support specialist</x:v>
      </x:c>
      <x:c r="D171" s="16" t="str">
        <x:v>Role-level synthesis derived from official task, artifact, request, occupation, and business-function taxonomies; the exact role-task pair was not necessarily measured separately.</x:v>
      </x:c>
      <x:c r="E171" s="16" t="str">
        <x:v>OAI-B2B-2026</x:v>
      </x:c>
      <x:c r="F171" s="16" t="str">
        <x:v>https://openai.com/signals/b2b/</x:v>
      </x:c>
    </x:row>
    <x:row r="172" ht="38" customHeight="1">
      <x:c r="A172" s="16" t="n">
        <x:v>172</x:v>
      </x:c>
      <x:c r="B172" s="16" t="str">
        <x:v>IT &amp; cybersecurity</x:v>
      </x:c>
      <x:c r="C172" s="16" t="str">
        <x:v>Systems administrator</x:v>
      </x:c>
      <x:c r="D172" s="16" t="str">
        <x:v>Role-level synthesis derived from official task, artifact, request, occupation, and business-function taxonomies; the exact role-task pair was not necessarily measured separately.</x:v>
      </x:c>
      <x:c r="E172" s="16" t="str">
        <x:v>OAI-B2B-2026</x:v>
      </x:c>
      <x:c r="F172" s="16" t="str">
        <x:v>https://openai.com/signals/b2b/</x:v>
      </x:c>
    </x:row>
    <x:row r="173" ht="38" customHeight="1">
      <x:c r="A173" s="16" t="n">
        <x:v>173</x:v>
      </x:c>
      <x:c r="B173" s="16" t="str">
        <x:v>IT &amp; cybersecurity</x:v>
      </x:c>
      <x:c r="C173" s="16" t="str">
        <x:v>Systems administrator</x:v>
      </x:c>
      <x:c r="D173" s="16" t="str">
        <x:v>Role-level synthesis derived from official task, artifact, request, occupation, and business-function taxonomies; the exact role-task pair was not necessarily measured separately.</x:v>
      </x:c>
      <x:c r="E173" s="16" t="str">
        <x:v>OAI-B2B-2026</x:v>
      </x:c>
      <x:c r="F173" s="16" t="str">
        <x:v>https://openai.com/signals/b2b/</x:v>
      </x:c>
    </x:row>
    <x:row r="174" ht="38" customHeight="1">
      <x:c r="A174" s="16" t="n">
        <x:v>174</x:v>
      </x:c>
      <x:c r="B174" s="16" t="str">
        <x:v>IT &amp; cybersecurity</x:v>
      </x:c>
      <x:c r="C174" s="16" t="str">
        <x:v>Systems administrator</x:v>
      </x:c>
      <x:c r="D174" s="16" t="str">
        <x:v>Role-level synthesis derived from official task, artifact, request, occupation, and business-function taxonomies; the exact role-task pair was not necessarily measured separately.</x:v>
      </x:c>
      <x:c r="E174" s="16" t="str">
        <x:v>OAI-B2B-2026</x:v>
      </x:c>
      <x:c r="F174" s="16" t="str">
        <x:v>https://openai.com/signals/b2b/</x:v>
      </x:c>
    </x:row>
    <x:row r="175" ht="38" customHeight="1">
      <x:c r="A175" s="16" t="n">
        <x:v>175</x:v>
      </x:c>
      <x:c r="B175" s="16" t="str">
        <x:v>IT &amp; cybersecurity</x:v>
      </x:c>
      <x:c r="C175" s="16" t="str">
        <x:v>Systems administrator</x:v>
      </x:c>
      <x:c r="D175" s="16" t="str">
        <x:v>Role-level synthesis derived from official task, artifact, request, occupation, and business-function taxonomies; the exact role-task pair was not necessarily measured separately.</x:v>
      </x:c>
      <x:c r="E175" s="16" t="str">
        <x:v>OAI-B2B-2026</x:v>
      </x:c>
      <x:c r="F175" s="16" t="str">
        <x:v>https://openai.com/signals/b2b/</x:v>
      </x:c>
    </x:row>
    <x:row r="176" ht="38" customHeight="1">
      <x:c r="A176" s="16" t="n">
        <x:v>176</x:v>
      </x:c>
      <x:c r="B176" s="16" t="str">
        <x:v>IT &amp; cybersecurity</x:v>
      </x:c>
      <x:c r="C176" s="16" t="str">
        <x:v>Systems administrator</x:v>
      </x:c>
      <x:c r="D176" s="16" t="str">
        <x:v>Role-level synthesis derived from official task, artifact, request, occupation, and business-function taxonomies; the exact role-task pair was not necessarily measured separately.</x:v>
      </x:c>
      <x:c r="E176" s="16" t="str">
        <x:v>OAI-B2B-2026</x:v>
      </x:c>
      <x:c r="F176" s="16" t="str">
        <x:v>https://openai.com/signals/b2b/</x:v>
      </x:c>
    </x:row>
    <x:row r="177" ht="38" customHeight="1">
      <x:c r="A177" s="16" t="n">
        <x:v>177</x:v>
      </x:c>
      <x:c r="B177" s="16" t="str">
        <x:v>IT &amp; cybersecurity</x:v>
      </x:c>
      <x:c r="C177" s="16" t="str">
        <x:v>Systems administrator</x:v>
      </x:c>
      <x:c r="D177" s="16" t="str">
        <x:v>Role-level synthesis derived from official task, artifact, request, occupation, and business-function taxonomies; the exact role-task pair was not necessarily measured separately.</x:v>
      </x:c>
      <x:c r="E177" s="16" t="str">
        <x:v>OAI-B2B-2026</x:v>
      </x:c>
      <x:c r="F177" s="16" t="str">
        <x:v>https://openai.com/signals/b2b/</x:v>
      </x:c>
    </x:row>
    <x:row r="178" ht="38" customHeight="1">
      <x:c r="A178" s="16" t="n">
        <x:v>178</x:v>
      </x:c>
      <x:c r="B178" s="16" t="str">
        <x:v>IT &amp; cybersecurity</x:v>
      </x:c>
      <x:c r="C178" s="16" t="str">
        <x:v>Systems administrator</x:v>
      </x:c>
      <x:c r="D178" s="16" t="str">
        <x:v>Role-level synthesis derived from official task, artifact, request, occupation, and business-function taxonomies; the exact role-task pair was not necessarily measured separately.</x:v>
      </x:c>
      <x:c r="E178" s="16" t="str">
        <x:v>OAI-B2B-2026</x:v>
      </x:c>
      <x:c r="F178" s="16" t="str">
        <x:v>https://openai.com/signals/b2b/</x:v>
      </x:c>
    </x:row>
    <x:row r="179" ht="38" customHeight="1">
      <x:c r="A179" s="16" t="n">
        <x:v>179</x:v>
      </x:c>
      <x:c r="B179" s="16" t="str">
        <x:v>IT &amp; cybersecurity</x:v>
      </x:c>
      <x:c r="C179" s="16" t="str">
        <x:v>Systems administrator</x:v>
      </x:c>
      <x:c r="D179" s="16" t="str">
        <x:v>Role-level synthesis derived from official task, artifact, request, occupation, and business-function taxonomies; the exact role-task pair was not necessarily measured separately.</x:v>
      </x:c>
      <x:c r="E179" s="16" t="str">
        <x:v>OAI-B2B-2026</x:v>
      </x:c>
      <x:c r="F179" s="16" t="str">
        <x:v>https://openai.com/signals/b2b/</x:v>
      </x:c>
    </x:row>
    <x:row r="180" ht="38" customHeight="1">
      <x:c r="A180" s="16" t="n">
        <x:v>180</x:v>
      </x:c>
      <x:c r="B180" s="16" t="str">
        <x:v>IT &amp; cybersecurity</x:v>
      </x:c>
      <x:c r="C180" s="16" t="str">
        <x:v>Systems administrator</x:v>
      </x:c>
      <x:c r="D180" s="16" t="str">
        <x:v>Role-level synthesis derived from official task, artifact, request, occupation, and business-function taxonomies; the exact role-task pair was not necessarily measured separately.</x:v>
      </x:c>
      <x:c r="E180" s="16" t="str">
        <x:v>OAI-B2B-2026</x:v>
      </x:c>
      <x:c r="F180" s="16" t="str">
        <x:v>https://openai.com/signals/b2b/</x:v>
      </x:c>
    </x:row>
    <x:row r="181" ht="38" customHeight="1">
      <x:c r="A181" s="16" t="n">
        <x:v>181</x:v>
      </x:c>
      <x:c r="B181" s="16" t="str">
        <x:v>IT &amp; cybersecurity</x:v>
      </x:c>
      <x:c r="C181" s="16" t="str">
        <x:v>DevOps or site-reliability engineer</x:v>
      </x:c>
      <x:c r="D181" s="16" t="str">
        <x:v>Role-level synthesis derived from official task, artifact, request, occupation, and business-function taxonomies; the exact role-task pair was not necessarily measured separately.</x:v>
      </x:c>
      <x:c r="E181" s="16" t="str">
        <x:v>OAI-B2B-2026</x:v>
      </x:c>
      <x:c r="F181" s="16" t="str">
        <x:v>https://openai.com/signals/b2b/</x:v>
      </x:c>
    </x:row>
    <x:row r="182" ht="38" customHeight="1">
      <x:c r="A182" s="16" t="n">
        <x:v>182</x:v>
      </x:c>
      <x:c r="B182" s="16" t="str">
        <x:v>IT &amp; cybersecurity</x:v>
      </x:c>
      <x:c r="C182" s="16" t="str">
        <x:v>DevOps or site-reliability engineer</x:v>
      </x:c>
      <x:c r="D182" s="16" t="str">
        <x:v>Role-level synthesis derived from official task, artifact, request, occupation, and business-function taxonomies; the exact role-task pair was not necessarily measured separately.</x:v>
      </x:c>
      <x:c r="E182" s="16" t="str">
        <x:v>OAI-B2B-2026</x:v>
      </x:c>
      <x:c r="F182" s="16" t="str">
        <x:v>https://openai.com/signals/b2b/</x:v>
      </x:c>
    </x:row>
    <x:row r="183" ht="38" customHeight="1">
      <x:c r="A183" s="16" t="n">
        <x:v>183</x:v>
      </x:c>
      <x:c r="B183" s="16" t="str">
        <x:v>IT &amp; cybersecurity</x:v>
      </x:c>
      <x:c r="C183" s="16" t="str">
        <x:v>DevOps or site-reliability engineer</x:v>
      </x:c>
      <x:c r="D183" s="16" t="str">
        <x:v>Role-level synthesis derived from official task, artifact, request, occupation, and business-function taxonomies; the exact role-task pair was not necessarily measured separately.</x:v>
      </x:c>
      <x:c r="E183" s="16" t="str">
        <x:v>OAI-B2B-2026</x:v>
      </x:c>
      <x:c r="F183" s="16" t="str">
        <x:v>https://openai.com/signals/b2b/</x:v>
      </x:c>
    </x:row>
    <x:row r="184" ht="38" customHeight="1">
      <x:c r="A184" s="16" t="n">
        <x:v>184</x:v>
      </x:c>
      <x:c r="B184" s="16" t="str">
        <x:v>IT &amp; cybersecurity</x:v>
      </x:c>
      <x:c r="C184" s="16" t="str">
        <x:v>DevOps or site-reliability engineer</x:v>
      </x:c>
      <x:c r="D184" s="16" t="str">
        <x:v>Role-level synthesis derived from official task, artifact, request, occupation, and business-function taxonomies; the exact role-task pair was not necessarily measured separately.</x:v>
      </x:c>
      <x:c r="E184" s="16" t="str">
        <x:v>OAI-B2B-2026</x:v>
      </x:c>
      <x:c r="F184" s="16" t="str">
        <x:v>https://openai.com/signals/b2b/</x:v>
      </x:c>
    </x:row>
    <x:row r="185" ht="38" customHeight="1">
      <x:c r="A185" s="16" t="n">
        <x:v>185</x:v>
      </x:c>
      <x:c r="B185" s="16" t="str">
        <x:v>IT &amp; cybersecurity</x:v>
      </x:c>
      <x:c r="C185" s="16" t="str">
        <x:v>DevOps or site-reliability engineer</x:v>
      </x:c>
      <x:c r="D185" s="16" t="str">
        <x:v>Role-level synthesis derived from official task, artifact, request, occupation, and business-function taxonomies; the exact role-task pair was not necessarily measured separately.</x:v>
      </x:c>
      <x:c r="E185" s="16" t="str">
        <x:v>OAI-B2B-2026</x:v>
      </x:c>
      <x:c r="F185" s="16" t="str">
        <x:v>https://openai.com/signals/b2b/</x:v>
      </x:c>
    </x:row>
    <x:row r="186" ht="38" customHeight="1">
      <x:c r="A186" s="16" t="n">
        <x:v>186</x:v>
      </x:c>
      <x:c r="B186" s="16" t="str">
        <x:v>IT &amp; cybersecurity</x:v>
      </x:c>
      <x:c r="C186" s="16" t="str">
        <x:v>DevOps or site-reliability engineer</x:v>
      </x:c>
      <x:c r="D186" s="16" t="str">
        <x:v>Role-level synthesis derived from official task, artifact, request, occupation, and business-function taxonomies; the exact role-task pair was not necessarily measured separately.</x:v>
      </x:c>
      <x:c r="E186" s="16" t="str">
        <x:v>OAI-B2B-2026</x:v>
      </x:c>
      <x:c r="F186" s="16" t="str">
        <x:v>https://openai.com/signals/b2b/</x:v>
      </x:c>
    </x:row>
    <x:row r="187" ht="38" customHeight="1">
      <x:c r="A187" s="16" t="n">
        <x:v>187</x:v>
      </x:c>
      <x:c r="B187" s="16" t="str">
        <x:v>IT &amp; cybersecurity</x:v>
      </x:c>
      <x:c r="C187" s="16" t="str">
        <x:v>DevOps or site-reliability engineer</x:v>
      </x:c>
      <x:c r="D187" s="16" t="str">
        <x:v>Role-level synthesis derived from official task, artifact, request, occupation, and business-function taxonomies; the exact role-task pair was not necessarily measured separately.</x:v>
      </x:c>
      <x:c r="E187" s="16" t="str">
        <x:v>OAI-B2B-2026</x:v>
      </x:c>
      <x:c r="F187" s="16" t="str">
        <x:v>https://openai.com/signals/b2b/</x:v>
      </x:c>
    </x:row>
    <x:row r="188" ht="38" customHeight="1">
      <x:c r="A188" s="16" t="n">
        <x:v>188</x:v>
      </x:c>
      <x:c r="B188" s="16" t="str">
        <x:v>IT &amp; cybersecurity</x:v>
      </x:c>
      <x:c r="C188" s="16" t="str">
        <x:v>DevOps or site-reliability engineer</x:v>
      </x:c>
      <x:c r="D188" s="16" t="str">
        <x:v>Role-level synthesis derived from official task, artifact, request, occupation, and business-function taxonomies; the exact role-task pair was not necessarily measured separately.</x:v>
      </x:c>
      <x:c r="E188" s="16" t="str">
        <x:v>OAI-B2B-2026</x:v>
      </x:c>
      <x:c r="F188" s="16" t="str">
        <x:v>https://openai.com/signals/b2b/</x:v>
      </x:c>
    </x:row>
    <x:row r="189" ht="38" customHeight="1">
      <x:c r="A189" s="16" t="n">
        <x:v>189</x:v>
      </x:c>
      <x:c r="B189" s="16" t="str">
        <x:v>IT &amp; cybersecurity</x:v>
      </x:c>
      <x:c r="C189" s="16" t="str">
        <x:v>DevOps or site-reliability engineer</x:v>
      </x:c>
      <x:c r="D189" s="16" t="str">
        <x:v>Role-level synthesis derived from official task, artifact, request, occupation, and business-function taxonomies; the exact role-task pair was not necessarily measured separately.</x:v>
      </x:c>
      <x:c r="E189" s="16" t="str">
        <x:v>OAI-B2B-2026</x:v>
      </x:c>
      <x:c r="F189" s="16" t="str">
        <x:v>https://openai.com/signals/b2b/</x:v>
      </x:c>
    </x:row>
    <x:row r="190" ht="38" customHeight="1">
      <x:c r="A190" s="16" t="n">
        <x:v>190</x:v>
      </x:c>
      <x:c r="B190" s="16" t="str">
        <x:v>IT &amp; cybersecurity</x:v>
      </x:c>
      <x:c r="C190" s="16" t="str">
        <x:v>DevOps or site-reliability engineer</x:v>
      </x:c>
      <x:c r="D190" s="16" t="str">
        <x:v>Role-level synthesis derived from official task, artifact, request, occupation, and business-function taxonomies; the exact role-task pair was not necessarily measured separately.</x:v>
      </x:c>
      <x:c r="E190" s="16" t="str">
        <x:v>OAI-B2B-2026</x:v>
      </x:c>
      <x:c r="F190" s="16" t="str">
        <x:v>https://openai.com/signals/b2b/</x:v>
      </x:c>
    </x:row>
    <x:row r="191" ht="38" customHeight="1">
      <x:c r="A191" s="16" t="n">
        <x:v>191</x:v>
      </x:c>
      <x:c r="B191" s="16" t="str">
        <x:v>IT &amp; cybersecurity</x:v>
      </x:c>
      <x:c r="C191" s="16" t="str">
        <x:v>Cybersecurity analyst</x:v>
      </x:c>
      <x:c r="D191" s="16" t="str">
        <x:v>Role-level synthesis derived from official task, artifact, request, occupation, and business-function taxonomies; the exact role-task pair was not necessarily measured separately.</x:v>
      </x:c>
      <x:c r="E191" s="16" t="str">
        <x:v>OAI-B2B-2026</x:v>
      </x:c>
      <x:c r="F191" s="16" t="str">
        <x:v>https://openai.com/signals/b2b/</x:v>
      </x:c>
    </x:row>
    <x:row r="192" ht="38" customHeight="1">
      <x:c r="A192" s="16" t="n">
        <x:v>192</x:v>
      </x:c>
      <x:c r="B192" s="16" t="str">
        <x:v>IT &amp; cybersecurity</x:v>
      </x:c>
      <x:c r="C192" s="16" t="str">
        <x:v>Cybersecurity analyst</x:v>
      </x:c>
      <x:c r="D192" s="16" t="str">
        <x:v>Role-level synthesis derived from official task, artifact, request, occupation, and business-function taxonomies; the exact role-task pair was not necessarily measured separately.</x:v>
      </x:c>
      <x:c r="E192" s="16" t="str">
        <x:v>OAI-B2B-2026</x:v>
      </x:c>
      <x:c r="F192" s="16" t="str">
        <x:v>https://openai.com/signals/b2b/</x:v>
      </x:c>
    </x:row>
    <x:row r="193" ht="38" customHeight="1">
      <x:c r="A193" s="16" t="n">
        <x:v>193</x:v>
      </x:c>
      <x:c r="B193" s="16" t="str">
        <x:v>IT &amp; cybersecurity</x:v>
      </x:c>
      <x:c r="C193" s="16" t="str">
        <x:v>Cybersecurity analyst</x:v>
      </x:c>
      <x:c r="D193" s="16" t="str">
        <x:v>Role-level synthesis derived from official task, artifact, request, occupation, and business-function taxonomies; the exact role-task pair was not necessarily measured separately.</x:v>
      </x:c>
      <x:c r="E193" s="16" t="str">
        <x:v>OAI-B2B-2026</x:v>
      </x:c>
      <x:c r="F193" s="16" t="str">
        <x:v>https://openai.com/signals/b2b/</x:v>
      </x:c>
    </x:row>
    <x:row r="194" ht="38" customHeight="1">
      <x:c r="A194" s="16" t="n">
        <x:v>194</x:v>
      </x:c>
      <x:c r="B194" s="16" t="str">
        <x:v>IT &amp; cybersecurity</x:v>
      </x:c>
      <x:c r="C194" s="16" t="str">
        <x:v>Cybersecurity analyst</x:v>
      </x:c>
      <x:c r="D194" s="16" t="str">
        <x:v>Role-level synthesis derived from official task, artifact, request, occupation, and business-function taxonomies; the exact role-task pair was not necessarily measured separately.</x:v>
      </x:c>
      <x:c r="E194" s="16" t="str">
        <x:v>OAI-B2B-2026</x:v>
      </x:c>
      <x:c r="F194" s="16" t="str">
        <x:v>https://openai.com/signals/b2b/</x:v>
      </x:c>
    </x:row>
    <x:row r="195" ht="38" customHeight="1">
      <x:c r="A195" s="16" t="n">
        <x:v>195</x:v>
      </x:c>
      <x:c r="B195" s="16" t="str">
        <x:v>IT &amp; cybersecurity</x:v>
      </x:c>
      <x:c r="C195" s="16" t="str">
        <x:v>Cybersecurity analyst</x:v>
      </x:c>
      <x:c r="D195" s="16" t="str">
        <x:v>Role-level synthesis derived from official task, artifact, request, occupation, and business-function taxonomies; the exact role-task pair was not necessarily measured separately.</x:v>
      </x:c>
      <x:c r="E195" s="16" t="str">
        <x:v>OAI-B2B-2026</x:v>
      </x:c>
      <x:c r="F195" s="16" t="str">
        <x:v>https://openai.com/signals/b2b/</x:v>
      </x:c>
    </x:row>
    <x:row r="196" ht="38" customHeight="1">
      <x:c r="A196" s="16" t="n">
        <x:v>196</x:v>
      </x:c>
      <x:c r="B196" s="16" t="str">
        <x:v>IT &amp; cybersecurity</x:v>
      </x:c>
      <x:c r="C196" s="16" t="str">
        <x:v>Cybersecurity analyst</x:v>
      </x:c>
      <x:c r="D196" s="16" t="str">
        <x:v>Role-level synthesis derived from official task, artifact, request, occupation, and business-function taxonomies; the exact role-task pair was not necessarily measured separately.</x:v>
      </x:c>
      <x:c r="E196" s="16" t="str">
        <x:v>OAI-B2B-2026</x:v>
      </x:c>
      <x:c r="F196" s="16" t="str">
        <x:v>https://openai.com/signals/b2b/</x:v>
      </x:c>
    </x:row>
    <x:row r="197" ht="38" customHeight="1">
      <x:c r="A197" s="16" t="n">
        <x:v>197</x:v>
      </x:c>
      <x:c r="B197" s="16" t="str">
        <x:v>IT &amp; cybersecurity</x:v>
      </x:c>
      <x:c r="C197" s="16" t="str">
        <x:v>Cybersecurity analyst</x:v>
      </x:c>
      <x:c r="D197" s="16" t="str">
        <x:v>Role-level synthesis derived from official task, artifact, request, occupation, and business-function taxonomies; the exact role-task pair was not necessarily measured separately.</x:v>
      </x:c>
      <x:c r="E197" s="16" t="str">
        <x:v>OAI-B2B-2026</x:v>
      </x:c>
      <x:c r="F197" s="16" t="str">
        <x:v>https://openai.com/signals/b2b/</x:v>
      </x:c>
    </x:row>
    <x:row r="198" ht="38" customHeight="1">
      <x:c r="A198" s="16" t="n">
        <x:v>198</x:v>
      </x:c>
      <x:c r="B198" s="16" t="str">
        <x:v>IT &amp; cybersecurity</x:v>
      </x:c>
      <x:c r="C198" s="16" t="str">
        <x:v>Cybersecurity analyst</x:v>
      </x:c>
      <x:c r="D198" s="16" t="str">
        <x:v>Role-level synthesis derived from official task, artifact, request, occupation, and business-function taxonomies; the exact role-task pair was not necessarily measured separately.</x:v>
      </x:c>
      <x:c r="E198" s="16" t="str">
        <x:v>OAI-B2B-2026</x:v>
      </x:c>
      <x:c r="F198" s="16" t="str">
        <x:v>https://openai.com/signals/b2b/</x:v>
      </x:c>
    </x:row>
    <x:row r="199" ht="38" customHeight="1">
      <x:c r="A199" s="16" t="n">
        <x:v>199</x:v>
      </x:c>
      <x:c r="B199" s="16" t="str">
        <x:v>IT &amp; cybersecurity</x:v>
      </x:c>
      <x:c r="C199" s="16" t="str">
        <x:v>Cybersecurity analyst</x:v>
      </x:c>
      <x:c r="D199" s="16" t="str">
        <x:v>Role-level synthesis derived from official task, artifact, request, occupation, and business-function taxonomies; the exact role-task pair was not necessarily measured separately.</x:v>
      </x:c>
      <x:c r="E199" s="16" t="str">
        <x:v>OAI-B2B-2026</x:v>
      </x:c>
      <x:c r="F199" s="16" t="str">
        <x:v>https://openai.com/signals/b2b/</x:v>
      </x:c>
    </x:row>
    <x:row r="200" ht="38" customHeight="1">
      <x:c r="A200" s="16" t="n">
        <x:v>200</x:v>
      </x:c>
      <x:c r="B200" s="16" t="str">
        <x:v>IT &amp; cybersecurity</x:v>
      </x:c>
      <x:c r="C200" s="16" t="str">
        <x:v>Cybersecurity analyst</x:v>
      </x:c>
      <x:c r="D200" s="16" t="str">
        <x:v>Role-level synthesis derived from official task, artifact, request, occupation, and business-function taxonomies; the exact role-task pair was not necessarily measured separately.</x:v>
      </x:c>
      <x:c r="E200" s="16" t="str">
        <x:v>OAI-B2B-2026</x:v>
      </x:c>
      <x:c r="F200" s="16" t="str">
        <x:v>https://openai.com/signals/b2b/</x:v>
      </x:c>
    </x:row>
    <x:row r="201" ht="38" customHeight="1">
      <x:c r="A201" s="16" t="n">
        <x:v>201</x:v>
      </x:c>
      <x:c r="B201" s="16" t="str">
        <x:v>IT &amp; cybersecurity</x:v>
      </x:c>
      <x:c r="C201" s="16" t="str">
        <x:v>Cybersecurity analyst</x:v>
      </x:c>
      <x:c r="D201" s="16" t="str">
        <x:v>Role-level synthesis derived from official task, artifact, request, occupation, and business-function taxonomies; the exact role-task pair was not necessarily measured separately.</x:v>
      </x:c>
      <x:c r="E201" s="16" t="str">
        <x:v>OAI-B2B-2026</x:v>
      </x:c>
      <x:c r="F201" s="16" t="str">
        <x:v>https://openai.com/signals/b2b/</x:v>
      </x:c>
    </x:row>
    <x:row r="202" ht="38" customHeight="1">
      <x:c r="A202" s="16" t="n">
        <x:v>202</x:v>
      </x:c>
      <x:c r="B202" s="16" t="str">
        <x:v>IT &amp; cybersecurity</x:v>
      </x:c>
      <x:c r="C202" s="16" t="str">
        <x:v>Cybersecurity analyst</x:v>
      </x:c>
      <x:c r="D202" s="16" t="str">
        <x:v>Role-level synthesis derived from official task, artifact, request, occupation, and business-function taxonomies; the exact role-task pair was not necessarily measured separately.</x:v>
      </x:c>
      <x:c r="E202" s="16" t="str">
        <x:v>OAI-B2B-2026</x:v>
      </x:c>
      <x:c r="F202" s="16" t="str">
        <x:v>https://openai.com/signals/b2b/</x:v>
      </x:c>
    </x:row>
    <x:row r="203" ht="38" customHeight="1">
      <x:c r="A203" s="16" t="n">
        <x:v>203</x:v>
      </x:c>
      <x:c r="B203" s="16" t="str">
        <x:v>IT &amp; cybersecurity</x:v>
      </x:c>
      <x:c r="C203" s="16" t="str">
        <x:v>Security engineer or architect</x:v>
      </x:c>
      <x:c r="D203" s="16" t="str">
        <x:v>Role-level synthesis derived from official task, artifact, request, occupation, and business-function taxonomies; the exact role-task pair was not necessarily measured separately.</x:v>
      </x:c>
      <x:c r="E203" s="16" t="str">
        <x:v>OAI-B2B-2026</x:v>
      </x:c>
      <x:c r="F203" s="16" t="str">
        <x:v>https://openai.com/signals/b2b/</x:v>
      </x:c>
    </x:row>
    <x:row r="204" ht="38" customHeight="1">
      <x:c r="A204" s="16" t="n">
        <x:v>204</x:v>
      </x:c>
      <x:c r="B204" s="16" t="str">
        <x:v>IT &amp; cybersecurity</x:v>
      </x:c>
      <x:c r="C204" s="16" t="str">
        <x:v>Security engineer or architect</x:v>
      </x:c>
      <x:c r="D204" s="16" t="str">
        <x:v>Role-level synthesis derived from official task, artifact, request, occupation, and business-function taxonomies; the exact role-task pair was not necessarily measured separately.</x:v>
      </x:c>
      <x:c r="E204" s="16" t="str">
        <x:v>OAI-B2B-2026</x:v>
      </x:c>
      <x:c r="F204" s="16" t="str">
        <x:v>https://openai.com/signals/b2b/</x:v>
      </x:c>
    </x:row>
    <x:row r="205" ht="38" customHeight="1">
      <x:c r="A205" s="16" t="n">
        <x:v>205</x:v>
      </x:c>
      <x:c r="B205" s="16" t="str">
        <x:v>IT &amp; cybersecurity</x:v>
      </x:c>
      <x:c r="C205" s="16" t="str">
        <x:v>Security engineer or architect</x:v>
      </x:c>
      <x:c r="D205" s="16" t="str">
        <x:v>Role-level synthesis derived from official task, artifact, request, occupation, and business-function taxonomies; the exact role-task pair was not necessarily measured separately.</x:v>
      </x:c>
      <x:c r="E205" s="16" t="str">
        <x:v>OAI-B2B-2026</x:v>
      </x:c>
      <x:c r="F205" s="16" t="str">
        <x:v>https://openai.com/signals/b2b/</x:v>
      </x:c>
    </x:row>
    <x:row r="206" ht="38" customHeight="1">
      <x:c r="A206" s="16" t="n">
        <x:v>206</x:v>
      </x:c>
      <x:c r="B206" s="16" t="str">
        <x:v>IT &amp; cybersecurity</x:v>
      </x:c>
      <x:c r="C206" s="16" t="str">
        <x:v>Security engineer or architect</x:v>
      </x:c>
      <x:c r="D206" s="16" t="str">
        <x:v>Role-level synthesis derived from official task, artifact, request, occupation, and business-function taxonomies; the exact role-task pair was not necessarily measured separately.</x:v>
      </x:c>
      <x:c r="E206" s="16" t="str">
        <x:v>OAI-B2B-2026</x:v>
      </x:c>
      <x:c r="F206" s="16" t="str">
        <x:v>https://openai.com/signals/b2b/</x:v>
      </x:c>
    </x:row>
    <x:row r="207" ht="38" customHeight="1">
      <x:c r="A207" s="16" t="n">
        <x:v>207</x:v>
      </x:c>
      <x:c r="B207" s="16" t="str">
        <x:v>IT &amp; cybersecurity</x:v>
      </x:c>
      <x:c r="C207" s="16" t="str">
        <x:v>Security engineer or architect</x:v>
      </x:c>
      <x:c r="D207" s="16" t="str">
        <x:v>Role-level synthesis derived from official task, artifact, request, occupation, and business-function taxonomies; the exact role-task pair was not necessarily measured separately.</x:v>
      </x:c>
      <x:c r="E207" s="16" t="str">
        <x:v>OAI-B2B-2026</x:v>
      </x:c>
      <x:c r="F207" s="16" t="str">
        <x:v>https://openai.com/signals/b2b/</x:v>
      </x:c>
    </x:row>
    <x:row r="208" ht="38" customHeight="1">
      <x:c r="A208" s="16" t="n">
        <x:v>208</x:v>
      </x:c>
      <x:c r="B208" s="16" t="str">
        <x:v>IT &amp; cybersecurity</x:v>
      </x:c>
      <x:c r="C208" s="16" t="str">
        <x:v>Security engineer or architect</x:v>
      </x:c>
      <x:c r="D208" s="16" t="str">
        <x:v>Role-level synthesis derived from official task, artifact, request, occupation, and business-function taxonomies; the exact role-task pair was not necessarily measured separately.</x:v>
      </x:c>
      <x:c r="E208" s="16" t="str">
        <x:v>OAI-B2B-2026</x:v>
      </x:c>
      <x:c r="F208" s="16" t="str">
        <x:v>https://openai.com/signals/b2b/</x:v>
      </x:c>
    </x:row>
    <x:row r="209" ht="38" customHeight="1">
      <x:c r="A209" s="16" t="n">
        <x:v>209</x:v>
      </x:c>
      <x:c r="B209" s="16" t="str">
        <x:v>IT &amp; cybersecurity</x:v>
      </x:c>
      <x:c r="C209" s="16" t="str">
        <x:v>Security engineer or architect</x:v>
      </x:c>
      <x:c r="D209" s="16" t="str">
        <x:v>Role-level synthesis derived from official task, artifact, request, occupation, and business-function taxonomies; the exact role-task pair was not necessarily measured separately.</x:v>
      </x:c>
      <x:c r="E209" s="16" t="str">
        <x:v>OAI-B2B-2026</x:v>
      </x:c>
      <x:c r="F209" s="16" t="str">
        <x:v>https://openai.com/signals/b2b/</x:v>
      </x:c>
    </x:row>
    <x:row r="210" ht="38" customHeight="1">
      <x:c r="A210" s="16" t="n">
        <x:v>210</x:v>
      </x:c>
      <x:c r="B210" s="16" t="str">
        <x:v>IT &amp; cybersecurity</x:v>
      </x:c>
      <x:c r="C210" s="16" t="str">
        <x:v>IT manager or chief information officer</x:v>
      </x:c>
      <x:c r="D210" s="16" t="str">
        <x:v>Role-level synthesis derived from official task, artifact, request, occupation, and business-function taxonomies; the exact role-task pair was not necessarily measured separately.</x:v>
      </x:c>
      <x:c r="E210" s="16" t="str">
        <x:v>OAI-B2B-2026</x:v>
      </x:c>
      <x:c r="F210" s="16" t="str">
        <x:v>https://openai.com/signals/b2b/</x:v>
      </x:c>
    </x:row>
    <x:row r="211" ht="38" customHeight="1">
      <x:c r="A211" s="16" t="n">
        <x:v>211</x:v>
      </x:c>
      <x:c r="B211" s="16" t="str">
        <x:v>IT &amp; cybersecurity</x:v>
      </x:c>
      <x:c r="C211" s="16" t="str">
        <x:v>IT manager or chief information officer</x:v>
      </x:c>
      <x:c r="D211" s="16" t="str">
        <x:v>Role-level synthesis derived from official task, artifact, request, occupation, and business-function taxonomies; the exact role-task pair was not necessarily measured separately.</x:v>
      </x:c>
      <x:c r="E211" s="16" t="str">
        <x:v>OAI-B2B-2026</x:v>
      </x:c>
      <x:c r="F211" s="16" t="str">
        <x:v>https://openai.com/signals/b2b/</x:v>
      </x:c>
    </x:row>
    <x:row r="212" ht="38" customHeight="1">
      <x:c r="A212" s="16" t="n">
        <x:v>212</x:v>
      </x:c>
      <x:c r="B212" s="16" t="str">
        <x:v>IT &amp; cybersecurity</x:v>
      </x:c>
      <x:c r="C212" s="16" t="str">
        <x:v>IT manager or chief information officer</x:v>
      </x:c>
      <x:c r="D212" s="16" t="str">
        <x:v>Role-level synthesis derived from official task, artifact, request, occupation, and business-function taxonomies; the exact role-task pair was not necessarily measured separately.</x:v>
      </x:c>
      <x:c r="E212" s="16" t="str">
        <x:v>OAI-B2B-2026</x:v>
      </x:c>
      <x:c r="F212" s="16" t="str">
        <x:v>https://openai.com/signals/b2b/</x:v>
      </x:c>
    </x:row>
    <x:row r="213" ht="38" customHeight="1">
      <x:c r="A213" s="16" t="n">
        <x:v>213</x:v>
      </x:c>
      <x:c r="B213" s="16" t="str">
        <x:v>IT &amp; cybersecurity</x:v>
      </x:c>
      <x:c r="C213" s="16" t="str">
        <x:v>IT manager or chief information officer</x:v>
      </x:c>
      <x:c r="D213" s="16" t="str">
        <x:v>Role-level synthesis derived from official task, artifact, request, occupation, and business-function taxonomies; the exact role-task pair was not necessarily measured separately.</x:v>
      </x:c>
      <x:c r="E213" s="16" t="str">
        <x:v>OAI-B2B-2026</x:v>
      </x:c>
      <x:c r="F213" s="16" t="str">
        <x:v>https://openai.com/signals/b2b/</x:v>
      </x:c>
    </x:row>
    <x:row r="214" ht="38" customHeight="1">
      <x:c r="A214" s="16" t="n">
        <x:v>214</x:v>
      </x:c>
      <x:c r="B214" s="16" t="str">
        <x:v>IT &amp; cybersecurity</x:v>
      </x:c>
      <x:c r="C214" s="16" t="str">
        <x:v>IT manager or chief information officer</x:v>
      </x:c>
      <x:c r="D214" s="16" t="str">
        <x:v>Role-level synthesis derived from official task, artifact, request, occupation, and business-function taxonomies; the exact role-task pair was not necessarily measured separately.</x:v>
      </x:c>
      <x:c r="E214" s="16" t="str">
        <x:v>OAI-B2B-2026</x:v>
      </x:c>
      <x:c r="F214" s="16" t="str">
        <x:v>https://openai.com/signals/b2b/</x:v>
      </x:c>
    </x:row>
    <x:row r="215" ht="38" customHeight="1">
      <x:c r="A215" s="16" t="n">
        <x:v>215</x:v>
      </x:c>
      <x:c r="B215" s="16" t="str">
        <x:v>IT &amp; cybersecurity</x:v>
      </x:c>
      <x:c r="C215" s="16" t="str">
        <x:v>IT manager or chief information officer</x:v>
      </x:c>
      <x:c r="D215" s="16" t="str">
        <x:v>Role-level synthesis derived from official task, artifact, request, occupation, and business-function taxonomies; the exact role-task pair was not necessarily measured separately.</x:v>
      </x:c>
      <x:c r="E215" s="16" t="str">
        <x:v>OAI-B2B-2026</x:v>
      </x:c>
      <x:c r="F215" s="16" t="str">
        <x:v>https://openai.com/signals/b2b/</x:v>
      </x:c>
    </x:row>
    <x:row r="216" ht="38" customHeight="1">
      <x:c r="A216" s="16" t="n">
        <x:v>216</x:v>
      </x:c>
      <x:c r="B216" s="16" t="str">
        <x:v>IT &amp; cybersecurity</x:v>
      </x:c>
      <x:c r="C216" s="16" t="str">
        <x:v>IT manager or chief information officer</x:v>
      </x:c>
      <x:c r="D216" s="16" t="str">
        <x:v>Role-level synthesis derived from official task, artifact, request, occupation, and business-function taxonomies; the exact role-task pair was not necessarily measured separately.</x:v>
      </x:c>
      <x:c r="E216" s="16" t="str">
        <x:v>OAI-B2B-2026</x:v>
      </x:c>
      <x:c r="F216" s="16" t="str">
        <x:v>https://openai.com/signals/b2b/</x:v>
      </x:c>
    </x:row>
    <x:row r="217" ht="38" customHeight="1">
      <x:c r="A217" s="16" t="n">
        <x:v>217</x:v>
      </x:c>
      <x:c r="B217" s="16" t="str">
        <x:v>Data &amp; analytics</x:v>
      </x:c>
      <x:c r="C217" s="16" t="str">
        <x:v>Data analyst</x:v>
      </x:c>
      <x:c r="D217" s="16" t="str">
        <x:v>Role-level synthesis derived from official task, artifact, request, occupation, and business-function taxonomies; the exact role-task pair was not necessarily measured separately.</x:v>
      </x:c>
      <x:c r="E217" s="16" t="str">
        <x:v>OAI-B2B-2026</x:v>
      </x:c>
      <x:c r="F217" s="16" t="str">
        <x:v>https://openai.com/signals/b2b/</x:v>
      </x:c>
    </x:row>
    <x:row r="218" ht="38" customHeight="1">
      <x:c r="A218" s="16" t="n">
        <x:v>218</x:v>
      </x:c>
      <x:c r="B218" s="16" t="str">
        <x:v>Data &amp; analytics</x:v>
      </x:c>
      <x:c r="C218" s="16" t="str">
        <x:v>Data analyst</x:v>
      </x:c>
      <x:c r="D218" s="16" t="str">
        <x:v>Role-level synthesis derived from official task, artifact, request, occupation, and business-function taxonomies; the exact role-task pair was not necessarily measured separately.</x:v>
      </x:c>
      <x:c r="E218" s="16" t="str">
        <x:v>OAI-B2B-2026</x:v>
      </x:c>
      <x:c r="F218" s="16" t="str">
        <x:v>https://openai.com/signals/b2b/</x:v>
      </x:c>
    </x:row>
    <x:row r="219" ht="38" customHeight="1">
      <x:c r="A219" s="16" t="n">
        <x:v>219</x:v>
      </x:c>
      <x:c r="B219" s="16" t="str">
        <x:v>Data &amp; analytics</x:v>
      </x:c>
      <x:c r="C219" s="16" t="str">
        <x:v>Data analyst</x:v>
      </x:c>
      <x:c r="D219" s="16" t="str">
        <x:v>Role-level synthesis derived from official task, artifact, request, occupation, and business-function taxonomies; the exact role-task pair was not necessarily measured separately.</x:v>
      </x:c>
      <x:c r="E219" s="16" t="str">
        <x:v>OAI-B2B-2026</x:v>
      </x:c>
      <x:c r="F219" s="16" t="str">
        <x:v>https://openai.com/signals/b2b/</x:v>
      </x:c>
    </x:row>
    <x:row r="220" ht="38" customHeight="1">
      <x:c r="A220" s="16" t="n">
        <x:v>220</x:v>
      </x:c>
      <x:c r="B220" s="16" t="str">
        <x:v>Data &amp; analytics</x:v>
      </x:c>
      <x:c r="C220" s="16" t="str">
        <x:v>Data analyst</x:v>
      </x:c>
      <x:c r="D220" s="16" t="str">
        <x:v>Role-level synthesis derived from official task, artifact, request, occupation, and business-function taxonomies; the exact role-task pair was not necessarily measured separately.</x:v>
      </x:c>
      <x:c r="E220" s="16" t="str">
        <x:v>OAI-B2B-2026</x:v>
      </x:c>
      <x:c r="F220" s="16" t="str">
        <x:v>https://openai.com/signals/b2b/</x:v>
      </x:c>
    </x:row>
    <x:row r="221" ht="38" customHeight="1">
      <x:c r="A221" s="16" t="n">
        <x:v>221</x:v>
      </x:c>
      <x:c r="B221" s="16" t="str">
        <x:v>Data &amp; analytics</x:v>
      </x:c>
      <x:c r="C221" s="16" t="str">
        <x:v>Data analyst</x:v>
      </x:c>
      <x:c r="D221" s="16" t="str">
        <x:v>Role-level synthesis derived from official task, artifact, request, occupation, and business-function taxonomies; the exact role-task pair was not necessarily measured separately.</x:v>
      </x:c>
      <x:c r="E221" s="16" t="str">
        <x:v>OAI-B2B-2026</x:v>
      </x:c>
      <x:c r="F221" s="16" t="str">
        <x:v>https://openai.com/signals/b2b/</x:v>
      </x:c>
    </x:row>
    <x:row r="222" ht="38" customHeight="1">
      <x:c r="A222" s="16" t="n">
        <x:v>222</x:v>
      </x:c>
      <x:c r="B222" s="16" t="str">
        <x:v>Data &amp; analytics</x:v>
      </x:c>
      <x:c r="C222" s="16" t="str">
        <x:v>Data analyst</x:v>
      </x:c>
      <x:c r="D222" s="16" t="str">
        <x:v>Role-level synthesis derived from official task, artifact, request, occupation, and business-function taxonomies; the exact role-task pair was not necessarily measured separately.</x:v>
      </x:c>
      <x:c r="E222" s="16" t="str">
        <x:v>OAI-B2B-2026</x:v>
      </x:c>
      <x:c r="F222" s="16" t="str">
        <x:v>https://openai.com/signals/b2b/</x:v>
      </x:c>
    </x:row>
    <x:row r="223" ht="38" customHeight="1">
      <x:c r="A223" s="16" t="n">
        <x:v>223</x:v>
      </x:c>
      <x:c r="B223" s="16" t="str">
        <x:v>Data &amp; analytics</x:v>
      </x:c>
      <x:c r="C223" s="16" t="str">
        <x:v>Data analyst</x:v>
      </x:c>
      <x:c r="D223" s="16" t="str">
        <x:v>Role-level synthesis derived from official task, artifact, request, occupation, and business-function taxonomies; the exact role-task pair was not necessarily measured separately.</x:v>
      </x:c>
      <x:c r="E223" s="16" t="str">
        <x:v>OAI-B2B-2026</x:v>
      </x:c>
      <x:c r="F223" s="16" t="str">
        <x:v>https://openai.com/signals/b2b/</x:v>
      </x:c>
    </x:row>
    <x:row r="224" ht="38" customHeight="1">
      <x:c r="A224" s="16" t="n">
        <x:v>224</x:v>
      </x:c>
      <x:c r="B224" s="16" t="str">
        <x:v>Data &amp; analytics</x:v>
      </x:c>
      <x:c r="C224" s="16" t="str">
        <x:v>Data analyst</x:v>
      </x:c>
      <x:c r="D224" s="16" t="str">
        <x:v>Role-level synthesis derived from official task, artifact, request, occupation, and business-function taxonomies; the exact role-task pair was not necessarily measured separately.</x:v>
      </x:c>
      <x:c r="E224" s="16" t="str">
        <x:v>OAI-B2B-2026</x:v>
      </x:c>
      <x:c r="F224" s="16" t="str">
        <x:v>https://openai.com/signals/b2b/</x:v>
      </x:c>
    </x:row>
    <x:row r="225" ht="38" customHeight="1">
      <x:c r="A225" s="16" t="n">
        <x:v>225</x:v>
      </x:c>
      <x:c r="B225" s="16" t="str">
        <x:v>Data &amp; analytics</x:v>
      </x:c>
      <x:c r="C225" s="16" t="str">
        <x:v>Data analyst</x:v>
      </x:c>
      <x:c r="D225" s="16" t="str">
        <x:v>Role-level synthesis derived from official task, artifact, request, occupation, and business-function taxonomies; the exact role-task pair was not necessarily measured separately.</x:v>
      </x:c>
      <x:c r="E225" s="16" t="str">
        <x:v>OAI-B2B-2026</x:v>
      </x:c>
      <x:c r="F225" s="16" t="str">
        <x:v>https://openai.com/signals/b2b/</x:v>
      </x:c>
    </x:row>
    <x:row r="226" ht="38" customHeight="1">
      <x:c r="A226" s="16" t="n">
        <x:v>226</x:v>
      </x:c>
      <x:c r="B226" s="16" t="str">
        <x:v>Data &amp; analytics</x:v>
      </x:c>
      <x:c r="C226" s="16" t="str">
        <x:v>Data analyst</x:v>
      </x:c>
      <x:c r="D226" s="16" t="str">
        <x:v>Role-level synthesis derived from official task, artifact, request, occupation, and business-function taxonomies; the exact role-task pair was not necessarily measured separately.</x:v>
      </x:c>
      <x:c r="E226" s="16" t="str">
        <x:v>OAI-B2B-2026</x:v>
      </x:c>
      <x:c r="F226" s="16" t="str">
        <x:v>https://openai.com/signals/b2b/</x:v>
      </x:c>
    </x:row>
    <x:row r="227" ht="38" customHeight="1">
      <x:c r="A227" s="16" t="n">
        <x:v>227</x:v>
      </x:c>
      <x:c r="B227" s="16" t="str">
        <x:v>Data &amp; analytics</x:v>
      </x:c>
      <x:c r="C227" s="16" t="str">
        <x:v>Data analyst</x:v>
      </x:c>
      <x:c r="D227" s="16" t="str">
        <x:v>Role-level synthesis derived from official task, artifact, request, occupation, and business-function taxonomies; the exact role-task pair was not necessarily measured separately.</x:v>
      </x:c>
      <x:c r="E227" s="16" t="str">
        <x:v>OAI-B2B-2026</x:v>
      </x:c>
      <x:c r="F227" s="16" t="str">
        <x:v>https://openai.com/signals/b2b/</x:v>
      </x:c>
    </x:row>
    <x:row r="228" ht="38" customHeight="1">
      <x:c r="A228" s="16" t="n">
        <x:v>228</x:v>
      </x:c>
      <x:c r="B228" s="16" t="str">
        <x:v>Data &amp; analytics</x:v>
      </x:c>
      <x:c r="C228" s="16" t="str">
        <x:v>Data analyst</x:v>
      </x:c>
      <x:c r="D228" s="16" t="str">
        <x:v>Role-level synthesis derived from official task, artifact, request, occupation, and business-function taxonomies; the exact role-task pair was not necessarily measured separately.</x:v>
      </x:c>
      <x:c r="E228" s="16" t="str">
        <x:v>OAI-B2B-2026</x:v>
      </x:c>
      <x:c r="F228" s="16" t="str">
        <x:v>https://openai.com/signals/b2b/</x:v>
      </x:c>
    </x:row>
    <x:row r="229" ht="38" customHeight="1">
      <x:c r="A229" s="16" t="n">
        <x:v>229</x:v>
      </x:c>
      <x:c r="B229" s="16" t="str">
        <x:v>Data &amp; analytics</x:v>
      </x:c>
      <x:c r="C229" s="16" t="str">
        <x:v>Data analyst</x:v>
      </x:c>
      <x:c r="D229" s="16" t="str">
        <x:v>Role-level synthesis derived from official task, artifact, request, occupation, and business-function taxonomies; the exact role-task pair was not necessarily measured separately.</x:v>
      </x:c>
      <x:c r="E229" s="16" t="str">
        <x:v>OAI-B2B-2026</x:v>
      </x:c>
      <x:c r="F229" s="16" t="str">
        <x:v>https://openai.com/signals/b2b/</x:v>
      </x:c>
    </x:row>
    <x:row r="230" ht="38" customHeight="1">
      <x:c r="A230" s="16" t="n">
        <x:v>230</x:v>
      </x:c>
      <x:c r="B230" s="16" t="str">
        <x:v>Data &amp; analytics</x:v>
      </x:c>
      <x:c r="C230" s="16" t="str">
        <x:v>Data analyst</x:v>
      </x:c>
      <x:c r="D230" s="16" t="str">
        <x:v>Role-level synthesis derived from official task, artifact, request, occupation, and business-function taxonomies; the exact role-task pair was not necessarily measured separately.</x:v>
      </x:c>
      <x:c r="E230" s="16" t="str">
        <x:v>OAI-B2B-2026</x:v>
      </x:c>
      <x:c r="F230" s="16" t="str">
        <x:v>https://openai.com/signals/b2b/</x:v>
      </x:c>
    </x:row>
    <x:row r="231" ht="38" customHeight="1">
      <x:c r="A231" s="16" t="n">
        <x:v>231</x:v>
      </x:c>
      <x:c r="B231" s="16" t="str">
        <x:v>Data &amp; analytics</x:v>
      </x:c>
      <x:c r="C231" s="16" t="str">
        <x:v>Data analyst</x:v>
      </x:c>
      <x:c r="D231" s="16" t="str">
        <x:v>Role-level synthesis derived from official task, artifact, request, occupation, and business-function taxonomies; the exact role-task pair was not necessarily measured separately.</x:v>
      </x:c>
      <x:c r="E231" s="16" t="str">
        <x:v>OAI-B2B-2026</x:v>
      </x:c>
      <x:c r="F231" s="16" t="str">
        <x:v>https://openai.com/signals/b2b/</x:v>
      </x:c>
    </x:row>
    <x:row r="232" ht="38" customHeight="1">
      <x:c r="A232" s="16" t="n">
        <x:v>232</x:v>
      </x:c>
      <x:c r="B232" s="16" t="str">
        <x:v>Data &amp; analytics</x:v>
      </x:c>
      <x:c r="C232" s="16" t="str">
        <x:v>Data analyst</x:v>
      </x:c>
      <x:c r="D232" s="16" t="str">
        <x:v>Role-level synthesis derived from official task, artifact, request, occupation, and business-function taxonomies; the exact role-task pair was not necessarily measured separately.</x:v>
      </x:c>
      <x:c r="E232" s="16" t="str">
        <x:v>OAI-B2B-2026</x:v>
      </x:c>
      <x:c r="F232" s="16" t="str">
        <x:v>https://openai.com/signals/b2b/</x:v>
      </x:c>
    </x:row>
    <x:row r="233" ht="38" customHeight="1">
      <x:c r="A233" s="16" t="n">
        <x:v>233</x:v>
      </x:c>
      <x:c r="B233" s="16" t="str">
        <x:v>Data &amp; analytics</x:v>
      </x:c>
      <x:c r="C233" s="16" t="str">
        <x:v>Data analyst</x:v>
      </x:c>
      <x:c r="D233" s="16" t="str">
        <x:v>Role-level synthesis derived from official task, artifact, request, occupation, and business-function taxonomies; the exact role-task pair was not necessarily measured separately.</x:v>
      </x:c>
      <x:c r="E233" s="16" t="str">
        <x:v>OAI-B2B-2026</x:v>
      </x:c>
      <x:c r="F233" s="16" t="str">
        <x:v>https://openai.com/signals/b2b/</x:v>
      </x:c>
    </x:row>
    <x:row r="234" ht="38" customHeight="1">
      <x:c r="A234" s="16" t="n">
        <x:v>234</x:v>
      </x:c>
      <x:c r="B234" s="16" t="str">
        <x:v>Data &amp; analytics</x:v>
      </x:c>
      <x:c r="C234" s="16" t="str">
        <x:v>Data analyst</x:v>
      </x:c>
      <x:c r="D234" s="16" t="str">
        <x:v>Role-level synthesis derived from official task, artifact, request, occupation, and business-function taxonomies; the exact role-task pair was not necessarily measured separately.</x:v>
      </x:c>
      <x:c r="E234" s="16" t="str">
        <x:v>OAI-B2B-2026</x:v>
      </x:c>
      <x:c r="F234" s="16" t="str">
        <x:v>https://openai.com/signals/b2b/</x:v>
      </x:c>
    </x:row>
    <x:row r="235" ht="38" customHeight="1">
      <x:c r="A235" s="16" t="n">
        <x:v>235</x:v>
      </x:c>
      <x:c r="B235" s="16" t="str">
        <x:v>Data &amp; analytics</x:v>
      </x:c>
      <x:c r="C235" s="16" t="str">
        <x:v>Data analyst</x:v>
      </x:c>
      <x:c r="D235" s="16" t="str">
        <x:v>Role-level synthesis derived from official task, artifact, request, occupation, and business-function taxonomies; the exact role-task pair was not necessarily measured separately.</x:v>
      </x:c>
      <x:c r="E235" s="16" t="str">
        <x:v>OAI-B2B-2026</x:v>
      </x:c>
      <x:c r="F235" s="16" t="str">
        <x:v>https://openai.com/signals/b2b/</x:v>
      </x:c>
    </x:row>
    <x:row r="236" ht="38" customHeight="1">
      <x:c r="A236" s="16" t="n">
        <x:v>236</x:v>
      </x:c>
      <x:c r="B236" s="16" t="str">
        <x:v>Data &amp; analytics</x:v>
      </x:c>
      <x:c r="C236" s="16" t="str">
        <x:v>Data analyst</x:v>
      </x:c>
      <x:c r="D236" s="16" t="str">
        <x:v>Role-level synthesis derived from official task, artifact, request, occupation, and business-function taxonomies; the exact role-task pair was not necessarily measured separately.</x:v>
      </x:c>
      <x:c r="E236" s="16" t="str">
        <x:v>OAI-B2B-2026</x:v>
      </x:c>
      <x:c r="F236" s="16" t="str">
        <x:v>https://openai.com/signals/b2b/</x:v>
      </x:c>
    </x:row>
    <x:row r="237" ht="38" customHeight="1">
      <x:c r="A237" s="16" t="n">
        <x:v>237</x:v>
      </x:c>
      <x:c r="B237" s="16" t="str">
        <x:v>Data &amp; analytics</x:v>
      </x:c>
      <x:c r="C237" s="16" t="str">
        <x:v>Business-intelligence developer</x:v>
      </x:c>
      <x:c r="D237" s="16" t="str">
        <x:v>Role-level synthesis derived from official task, artifact, request, occupation, and business-function taxonomies; the exact role-task pair was not necessarily measured separately.</x:v>
      </x:c>
      <x:c r="E237" s="16" t="str">
        <x:v>OAI-B2B-2026</x:v>
      </x:c>
      <x:c r="F237" s="16" t="str">
        <x:v>https://openai.com/signals/b2b/</x:v>
      </x:c>
    </x:row>
    <x:row r="238" ht="38" customHeight="1">
      <x:c r="A238" s="16" t="n">
        <x:v>238</x:v>
      </x:c>
      <x:c r="B238" s="16" t="str">
        <x:v>Data &amp; analytics</x:v>
      </x:c>
      <x:c r="C238" s="16" t="str">
        <x:v>Business-intelligence developer</x:v>
      </x:c>
      <x:c r="D238" s="16" t="str">
        <x:v>Role-level synthesis derived from official task, artifact, request, occupation, and business-function taxonomies; the exact role-task pair was not necessarily measured separately.</x:v>
      </x:c>
      <x:c r="E238" s="16" t="str">
        <x:v>OAI-B2B-2026</x:v>
      </x:c>
      <x:c r="F238" s="16" t="str">
        <x:v>https://openai.com/signals/b2b/</x:v>
      </x:c>
    </x:row>
    <x:row r="239" ht="38" customHeight="1">
      <x:c r="A239" s="16" t="n">
        <x:v>239</x:v>
      </x:c>
      <x:c r="B239" s="16" t="str">
        <x:v>Data &amp; analytics</x:v>
      </x:c>
      <x:c r="C239" s="16" t="str">
        <x:v>Business-intelligence developer</x:v>
      </x:c>
      <x:c r="D239" s="16" t="str">
        <x:v>Role-level synthesis derived from official task, artifact, request, occupation, and business-function taxonomies; the exact role-task pair was not necessarily measured separately.</x:v>
      </x:c>
      <x:c r="E239" s="16" t="str">
        <x:v>OAI-B2B-2026</x:v>
      </x:c>
      <x:c r="F239" s="16" t="str">
        <x:v>https://openai.com/signals/b2b/</x:v>
      </x:c>
    </x:row>
    <x:row r="240" ht="38" customHeight="1">
      <x:c r="A240" s="16" t="n">
        <x:v>240</x:v>
      </x:c>
      <x:c r="B240" s="16" t="str">
        <x:v>Data &amp; analytics</x:v>
      </x:c>
      <x:c r="C240" s="16" t="str">
        <x:v>Business-intelligence developer</x:v>
      </x:c>
      <x:c r="D240" s="16" t="str">
        <x:v>Role-level synthesis derived from official task, artifact, request, occupation, and business-function taxonomies; the exact role-task pair was not necessarily measured separately.</x:v>
      </x:c>
      <x:c r="E240" s="16" t="str">
        <x:v>OAI-B2B-2026</x:v>
      </x:c>
      <x:c r="F240" s="16" t="str">
        <x:v>https://openai.com/signals/b2b/</x:v>
      </x:c>
    </x:row>
    <x:row r="241" ht="38" customHeight="1">
      <x:c r="A241" s="16" t="n">
        <x:v>241</x:v>
      </x:c>
      <x:c r="B241" s="16" t="str">
        <x:v>Data &amp; analytics</x:v>
      </x:c>
      <x:c r="C241" s="16" t="str">
        <x:v>Business-intelligence developer</x:v>
      </x:c>
      <x:c r="D241" s="16" t="str">
        <x:v>Role-level synthesis derived from official task, artifact, request, occupation, and business-function taxonomies; the exact role-task pair was not necessarily measured separately.</x:v>
      </x:c>
      <x:c r="E241" s="16" t="str">
        <x:v>OAI-B2B-2026</x:v>
      </x:c>
      <x:c r="F241" s="16" t="str">
        <x:v>https://openai.com/signals/b2b/</x:v>
      </x:c>
    </x:row>
    <x:row r="242" ht="38" customHeight="1">
      <x:c r="A242" s="16" t="n">
        <x:v>242</x:v>
      </x:c>
      <x:c r="B242" s="16" t="str">
        <x:v>Data &amp; analytics</x:v>
      </x:c>
      <x:c r="C242" s="16" t="str">
        <x:v>Business-intelligence developer</x:v>
      </x:c>
      <x:c r="D242" s="16" t="str">
        <x:v>Role-level synthesis derived from official task, artifact, request, occupation, and business-function taxonomies; the exact role-task pair was not necessarily measured separately.</x:v>
      </x:c>
      <x:c r="E242" s="16" t="str">
        <x:v>OAI-B2B-2026</x:v>
      </x:c>
      <x:c r="F242" s="16" t="str">
        <x:v>https://openai.com/signals/b2b/</x:v>
      </x:c>
    </x:row>
    <x:row r="243" ht="38" customHeight="1">
      <x:c r="A243" s="16" t="n">
        <x:v>243</x:v>
      </x:c>
      <x:c r="B243" s="16" t="str">
        <x:v>Data &amp; analytics</x:v>
      </x:c>
      <x:c r="C243" s="16" t="str">
        <x:v>Business-intelligence developer</x:v>
      </x:c>
      <x:c r="D243" s="16" t="str">
        <x:v>Role-level synthesis derived from official task, artifact, request, occupation, and business-function taxonomies; the exact role-task pair was not necessarily measured separately.</x:v>
      </x:c>
      <x:c r="E243" s="16" t="str">
        <x:v>OAI-B2B-2026</x:v>
      </x:c>
      <x:c r="F243" s="16" t="str">
        <x:v>https://openai.com/signals/b2b/</x:v>
      </x:c>
    </x:row>
    <x:row r="244" ht="38" customHeight="1">
      <x:c r="A244" s="16" t="n">
        <x:v>244</x:v>
      </x:c>
      <x:c r="B244" s="16" t="str">
        <x:v>Data &amp; analytics</x:v>
      </x:c>
      <x:c r="C244" s="16" t="str">
        <x:v>Data scientist</x:v>
      </x:c>
      <x:c r="D244" s="16" t="str">
        <x:v>Role-level synthesis derived from official task, artifact, request, occupation, and business-function taxonomies; the exact role-task pair was not necessarily measured separately.</x:v>
      </x:c>
      <x:c r="E244" s="16" t="str">
        <x:v>OAI-B2B-2026</x:v>
      </x:c>
      <x:c r="F244" s="16" t="str">
        <x:v>https://openai.com/signals/b2b/</x:v>
      </x:c>
    </x:row>
    <x:row r="245" ht="38" customHeight="1">
      <x:c r="A245" s="16" t="n">
        <x:v>245</x:v>
      </x:c>
      <x:c r="B245" s="16" t="str">
        <x:v>Data &amp; analytics</x:v>
      </x:c>
      <x:c r="C245" s="16" t="str">
        <x:v>Data scientist</x:v>
      </x:c>
      <x:c r="D245" s="16" t="str">
        <x:v>Role-level synthesis derived from official task, artifact, request, occupation, and business-function taxonomies; the exact role-task pair was not necessarily measured separately.</x:v>
      </x:c>
      <x:c r="E245" s="16" t="str">
        <x:v>OAI-B2B-2026</x:v>
      </x:c>
      <x:c r="F245" s="16" t="str">
        <x:v>https://openai.com/signals/b2b/</x:v>
      </x:c>
    </x:row>
    <x:row r="246" ht="38" customHeight="1">
      <x:c r="A246" s="16" t="n">
        <x:v>246</x:v>
      </x:c>
      <x:c r="B246" s="16" t="str">
        <x:v>Data &amp; analytics</x:v>
      </x:c>
      <x:c r="C246" s="16" t="str">
        <x:v>Data scientist</x:v>
      </x:c>
      <x:c r="D246" s="16" t="str">
        <x:v>Role-level synthesis derived from official task, artifact, request, occupation, and business-function taxonomies; the exact role-task pair was not necessarily measured separately.</x:v>
      </x:c>
      <x:c r="E246" s="16" t="str">
        <x:v>OAI-B2B-2026</x:v>
      </x:c>
      <x:c r="F246" s="16" t="str">
        <x:v>https://openai.com/signals/b2b/</x:v>
      </x:c>
    </x:row>
    <x:row r="247" ht="38" customHeight="1">
      <x:c r="A247" s="16" t="n">
        <x:v>247</x:v>
      </x:c>
      <x:c r="B247" s="16" t="str">
        <x:v>Data &amp; analytics</x:v>
      </x:c>
      <x:c r="C247" s="16" t="str">
        <x:v>Data scientist</x:v>
      </x:c>
      <x:c r="D247" s="16" t="str">
        <x:v>Role-level synthesis derived from official task, artifact, request, occupation, and business-function taxonomies; the exact role-task pair was not necessarily measured separately.</x:v>
      </x:c>
      <x:c r="E247" s="16" t="str">
        <x:v>OAI-B2B-2026</x:v>
      </x:c>
      <x:c r="F247" s="16" t="str">
        <x:v>https://openai.com/signals/b2b/</x:v>
      </x:c>
    </x:row>
    <x:row r="248" ht="38" customHeight="1">
      <x:c r="A248" s="16" t="n">
        <x:v>248</x:v>
      </x:c>
      <x:c r="B248" s="16" t="str">
        <x:v>Data &amp; analytics</x:v>
      </x:c>
      <x:c r="C248" s="16" t="str">
        <x:v>Data scientist</x:v>
      </x:c>
      <x:c r="D248" s="16" t="str">
        <x:v>Role-level synthesis derived from official task, artifact, request, occupation, and business-function taxonomies; the exact role-task pair was not necessarily measured separately.</x:v>
      </x:c>
      <x:c r="E248" s="16" t="str">
        <x:v>OAI-B2B-2026</x:v>
      </x:c>
      <x:c r="F248" s="16" t="str">
        <x:v>https://openai.com/signals/b2b/</x:v>
      </x:c>
    </x:row>
    <x:row r="249" ht="38" customHeight="1">
      <x:c r="A249" s="16" t="n">
        <x:v>249</x:v>
      </x:c>
      <x:c r="B249" s="16" t="str">
        <x:v>Data &amp; analytics</x:v>
      </x:c>
      <x:c r="C249" s="16" t="str">
        <x:v>Data scientist</x:v>
      </x:c>
      <x:c r="D249" s="16" t="str">
        <x:v>Role-level synthesis derived from official task, artifact, request, occupation, and business-function taxonomies; the exact role-task pair was not necessarily measured separately.</x:v>
      </x:c>
      <x:c r="E249" s="16" t="str">
        <x:v>OAI-B2B-2026</x:v>
      </x:c>
      <x:c r="F249" s="16" t="str">
        <x:v>https://openai.com/signals/b2b/</x:v>
      </x:c>
    </x:row>
    <x:row r="250" ht="38" customHeight="1">
      <x:c r="A250" s="16" t="n">
        <x:v>250</x:v>
      </x:c>
      <x:c r="B250" s="16" t="str">
        <x:v>Data &amp; analytics</x:v>
      </x:c>
      <x:c r="C250" s="16" t="str">
        <x:v>Data scientist</x:v>
      </x:c>
      <x:c r="D250" s="16" t="str">
        <x:v>Role-level synthesis derived from official task, artifact, request, occupation, and business-function taxonomies; the exact role-task pair was not necessarily measured separately.</x:v>
      </x:c>
      <x:c r="E250" s="16" t="str">
        <x:v>OAI-B2B-2026</x:v>
      </x:c>
      <x:c r="F250" s="16" t="str">
        <x:v>https://openai.com/signals/b2b/</x:v>
      </x:c>
    </x:row>
    <x:row r="251" ht="38" customHeight="1">
      <x:c r="A251" s="16" t="n">
        <x:v>251</x:v>
      </x:c>
      <x:c r="B251" s="16" t="str">
        <x:v>Data &amp; analytics</x:v>
      </x:c>
      <x:c r="C251" s="16" t="str">
        <x:v>Data scientist</x:v>
      </x:c>
      <x:c r="D251" s="16" t="str">
        <x:v>Role-level synthesis derived from official task, artifact, request, occupation, and business-function taxonomies; the exact role-task pair was not necessarily measured separately.</x:v>
      </x:c>
      <x:c r="E251" s="16" t="str">
        <x:v>OAI-B2B-2026</x:v>
      </x:c>
      <x:c r="F251" s="16" t="str">
        <x:v>https://openai.com/signals/b2b/</x:v>
      </x:c>
    </x:row>
    <x:row r="252" ht="38" customHeight="1">
      <x:c r="A252" s="16" t="n">
        <x:v>252</x:v>
      </x:c>
      <x:c r="B252" s="16" t="str">
        <x:v>Data &amp; analytics</x:v>
      </x:c>
      <x:c r="C252" s="16" t="str">
        <x:v>Data scientist</x:v>
      </x:c>
      <x:c r="D252" s="16" t="str">
        <x:v>Role-level synthesis derived from official task, artifact, request, occupation, and business-function taxonomies; the exact role-task pair was not necessarily measured separately.</x:v>
      </x:c>
      <x:c r="E252" s="16" t="str">
        <x:v>OAI-B2B-2026</x:v>
      </x:c>
      <x:c r="F252" s="16" t="str">
        <x:v>https://openai.com/signals/b2b/</x:v>
      </x:c>
    </x:row>
    <x:row r="253" ht="38" customHeight="1">
      <x:c r="A253" s="16" t="n">
        <x:v>253</x:v>
      </x:c>
      <x:c r="B253" s="16" t="str">
        <x:v>Data &amp; analytics</x:v>
      </x:c>
      <x:c r="C253" s="16" t="str">
        <x:v>Data scientist</x:v>
      </x:c>
      <x:c r="D253" s="16" t="str">
        <x:v>Role-level synthesis derived from official task, artifact, request, occupation, and business-function taxonomies; the exact role-task pair was not necessarily measured separately.</x:v>
      </x:c>
      <x:c r="E253" s="16" t="str">
        <x:v>OAI-B2B-2026</x:v>
      </x:c>
      <x:c r="F253" s="16" t="str">
        <x:v>https://openai.com/signals/b2b/</x:v>
      </x:c>
    </x:row>
    <x:row r="254" ht="38" customHeight="1">
      <x:c r="A254" s="16" t="n">
        <x:v>254</x:v>
      </x:c>
      <x:c r="B254" s="16" t="str">
        <x:v>Data &amp; analytics</x:v>
      </x:c>
      <x:c r="C254" s="16" t="str">
        <x:v>Data scientist</x:v>
      </x:c>
      <x:c r="D254" s="16" t="str">
        <x:v>Role-level synthesis derived from official task, artifact, request, occupation, and business-function taxonomies; the exact role-task pair was not necessarily measured separately.</x:v>
      </x:c>
      <x:c r="E254" s="16" t="str">
        <x:v>OAI-B2B-2026</x:v>
      </x:c>
      <x:c r="F254" s="16" t="str">
        <x:v>https://openai.com/signals/b2b/</x:v>
      </x:c>
    </x:row>
    <x:row r="255" ht="38" customHeight="1">
      <x:c r="A255" s="16" t="n">
        <x:v>255</x:v>
      </x:c>
      <x:c r="B255" s="16" t="str">
        <x:v>Data &amp; analytics</x:v>
      </x:c>
      <x:c r="C255" s="16" t="str">
        <x:v>Data scientist</x:v>
      </x:c>
      <x:c r="D255" s="16" t="str">
        <x:v>Role-level synthesis derived from official task, artifact, request, occupation, and business-function taxonomies; the exact role-task pair was not necessarily measured separately.</x:v>
      </x:c>
      <x:c r="E255" s="16" t="str">
        <x:v>OAI-B2B-2026</x:v>
      </x:c>
      <x:c r="F255" s="16" t="str">
        <x:v>https://openai.com/signals/b2b/</x:v>
      </x:c>
    </x:row>
    <x:row r="256" ht="38" customHeight="1">
      <x:c r="A256" s="16" t="n">
        <x:v>256</x:v>
      </x:c>
      <x:c r="B256" s="16" t="str">
        <x:v>Data &amp; analytics</x:v>
      </x:c>
      <x:c r="C256" s="16" t="str">
        <x:v>Data engineer</x:v>
      </x:c>
      <x:c r="D256" s="16" t="str">
        <x:v>Role-level synthesis derived from official task, artifact, request, occupation, and business-function taxonomies; the exact role-task pair was not necessarily measured separately.</x:v>
      </x:c>
      <x:c r="E256" s="16" t="str">
        <x:v>OAI-B2B-2026</x:v>
      </x:c>
      <x:c r="F256" s="16" t="str">
        <x:v>https://openai.com/signals/b2b/</x:v>
      </x:c>
    </x:row>
    <x:row r="257" ht="38" customHeight="1">
      <x:c r="A257" s="16" t="n">
        <x:v>257</x:v>
      </x:c>
      <x:c r="B257" s="16" t="str">
        <x:v>Data &amp; analytics</x:v>
      </x:c>
      <x:c r="C257" s="16" t="str">
        <x:v>Data engineer</x:v>
      </x:c>
      <x:c r="D257" s="16" t="str">
        <x:v>Role-level synthesis derived from official task, artifact, request, occupation, and business-function taxonomies; the exact role-task pair was not necessarily measured separately.</x:v>
      </x:c>
      <x:c r="E257" s="16" t="str">
        <x:v>OAI-B2B-2026</x:v>
      </x:c>
      <x:c r="F257" s="16" t="str">
        <x:v>https://openai.com/signals/b2b/</x:v>
      </x:c>
    </x:row>
    <x:row r="258" ht="38" customHeight="1">
      <x:c r="A258" s="16" t="n">
        <x:v>258</x:v>
      </x:c>
      <x:c r="B258" s="16" t="str">
        <x:v>Data &amp; analytics</x:v>
      </x:c>
      <x:c r="C258" s="16" t="str">
        <x:v>Data engineer</x:v>
      </x:c>
      <x:c r="D258" s="16" t="str">
        <x:v>Role-level synthesis derived from official task, artifact, request, occupation, and business-function taxonomies; the exact role-task pair was not necessarily measured separately.</x:v>
      </x:c>
      <x:c r="E258" s="16" t="str">
        <x:v>OAI-B2B-2026</x:v>
      </x:c>
      <x:c r="F258" s="16" t="str">
        <x:v>https://openai.com/signals/b2b/</x:v>
      </x:c>
    </x:row>
    <x:row r="259" ht="38" customHeight="1">
      <x:c r="A259" s="16" t="n">
        <x:v>259</x:v>
      </x:c>
      <x:c r="B259" s="16" t="str">
        <x:v>Data &amp; analytics</x:v>
      </x:c>
      <x:c r="C259" s="16" t="str">
        <x:v>Data engineer</x:v>
      </x:c>
      <x:c r="D259" s="16" t="str">
        <x:v>Role-level synthesis derived from official task, artifact, request, occupation, and business-function taxonomies; the exact role-task pair was not necessarily measured separately.</x:v>
      </x:c>
      <x:c r="E259" s="16" t="str">
        <x:v>OAI-B2B-2026</x:v>
      </x:c>
      <x:c r="F259" s="16" t="str">
        <x:v>https://openai.com/signals/b2b/</x:v>
      </x:c>
    </x:row>
    <x:row r="260" ht="38" customHeight="1">
      <x:c r="A260" s="16" t="n">
        <x:v>260</x:v>
      </x:c>
      <x:c r="B260" s="16" t="str">
        <x:v>Data &amp; analytics</x:v>
      </x:c>
      <x:c r="C260" s="16" t="str">
        <x:v>Data engineer</x:v>
      </x:c>
      <x:c r="D260" s="16" t="str">
        <x:v>Role-level synthesis derived from official task, artifact, request, occupation, and business-function taxonomies; the exact role-task pair was not necessarily measured separately.</x:v>
      </x:c>
      <x:c r="E260" s="16" t="str">
        <x:v>OAI-B2B-2026</x:v>
      </x:c>
      <x:c r="F260" s="16" t="str">
        <x:v>https://openai.com/signals/b2b/</x:v>
      </x:c>
    </x:row>
    <x:row r="261" ht="38" customHeight="1">
      <x:c r="A261" s="16" t="n">
        <x:v>261</x:v>
      </x:c>
      <x:c r="B261" s="16" t="str">
        <x:v>Data &amp; analytics</x:v>
      </x:c>
      <x:c r="C261" s="16" t="str">
        <x:v>Data engineer</x:v>
      </x:c>
      <x:c r="D261" s="16" t="str">
        <x:v>Role-level synthesis derived from official task, artifact, request, occupation, and business-function taxonomies; the exact role-task pair was not necessarily measured separately.</x:v>
      </x:c>
      <x:c r="E261" s="16" t="str">
        <x:v>OAI-B2B-2026</x:v>
      </x:c>
      <x:c r="F261" s="16" t="str">
        <x:v>https://openai.com/signals/b2b/</x:v>
      </x:c>
    </x:row>
    <x:row r="262" ht="38" customHeight="1">
      <x:c r="A262" s="16" t="n">
        <x:v>262</x:v>
      </x:c>
      <x:c r="B262" s="16" t="str">
        <x:v>Data &amp; analytics</x:v>
      </x:c>
      <x:c r="C262" s="16" t="str">
        <x:v>Data engineer</x:v>
      </x:c>
      <x:c r="D262" s="16" t="str">
        <x:v>Role-level synthesis derived from official task, artifact, request, occupation, and business-function taxonomies; the exact role-task pair was not necessarily measured separately.</x:v>
      </x:c>
      <x:c r="E262" s="16" t="str">
        <x:v>OAI-B2B-2026</x:v>
      </x:c>
      <x:c r="F262" s="16" t="str">
        <x:v>https://openai.com/signals/b2b/</x:v>
      </x:c>
    </x:row>
    <x:row r="263" ht="38" customHeight="1">
      <x:c r="A263" s="16" t="n">
        <x:v>263</x:v>
      </x:c>
      <x:c r="B263" s="16" t="str">
        <x:v>Data &amp; analytics</x:v>
      </x:c>
      <x:c r="C263" s="16" t="str">
        <x:v>Data engineer</x:v>
      </x:c>
      <x:c r="D263" s="16" t="str">
        <x:v>Role-level synthesis derived from official task, artifact, request, occupation, and business-function taxonomies; the exact role-task pair was not necessarily measured separately.</x:v>
      </x:c>
      <x:c r="E263" s="16" t="str">
        <x:v>OAI-B2B-2026</x:v>
      </x:c>
      <x:c r="F263" s="16" t="str">
        <x:v>https://openai.com/signals/b2b/</x:v>
      </x:c>
    </x:row>
    <x:row r="264" ht="38" customHeight="1">
      <x:c r="A264" s="16" t="n">
        <x:v>264</x:v>
      </x:c>
      <x:c r="B264" s="16" t="str">
        <x:v>Data &amp; analytics</x:v>
      </x:c>
      <x:c r="C264" s="16" t="str">
        <x:v>Data engineer</x:v>
      </x:c>
      <x:c r="D264" s="16" t="str">
        <x:v>Role-level synthesis derived from official task, artifact, request, occupation, and business-function taxonomies; the exact role-task pair was not necessarily measured separately.</x:v>
      </x:c>
      <x:c r="E264" s="16" t="str">
        <x:v>OAI-B2B-2026</x:v>
      </x:c>
      <x:c r="F264" s="16" t="str">
        <x:v>https://openai.com/signals/b2b/</x:v>
      </x:c>
    </x:row>
    <x:row r="265" ht="38" customHeight="1">
      <x:c r="A265" s="16" t="n">
        <x:v>265</x:v>
      </x:c>
      <x:c r="B265" s="16" t="str">
        <x:v>Data &amp; analytics</x:v>
      </x:c>
      <x:c r="C265" s="16" t="str">
        <x:v>Data engineer</x:v>
      </x:c>
      <x:c r="D265" s="16" t="str">
        <x:v>Role-level synthesis derived from official task, artifact, request, occupation, and business-function taxonomies; the exact role-task pair was not necessarily measured separately.</x:v>
      </x:c>
      <x:c r="E265" s="16" t="str">
        <x:v>OAI-B2B-2026</x:v>
      </x:c>
      <x:c r="F265" s="16" t="str">
        <x:v>https://openai.com/signals/b2b/</x:v>
      </x:c>
    </x:row>
    <x:row r="266" ht="38" customHeight="1">
      <x:c r="A266" s="16" t="n">
        <x:v>266</x:v>
      </x:c>
      <x:c r="B266" s="16" t="str">
        <x:v>Data &amp; analytics</x:v>
      </x:c>
      <x:c r="C266" s="16" t="str">
        <x:v>Analytics manager</x:v>
      </x:c>
      <x:c r="D266" s="16" t="str">
        <x:v>Role-level synthesis derived from official task, artifact, request, occupation, and business-function taxonomies; the exact role-task pair was not necessarily measured separately.</x:v>
      </x:c>
      <x:c r="E266" s="16" t="str">
        <x:v>OAI-B2B-2026</x:v>
      </x:c>
      <x:c r="F266" s="16" t="str">
        <x:v>https://openai.com/signals/b2b/</x:v>
      </x:c>
    </x:row>
    <x:row r="267" ht="38" customHeight="1">
      <x:c r="A267" s="16" t="n">
        <x:v>267</x:v>
      </x:c>
      <x:c r="B267" s="16" t="str">
        <x:v>Data &amp; analytics</x:v>
      </x:c>
      <x:c r="C267" s="16" t="str">
        <x:v>Analytics manager</x:v>
      </x:c>
      <x:c r="D267" s="16" t="str">
        <x:v>Role-level synthesis derived from official task, artifact, request, occupation, and business-function taxonomies; the exact role-task pair was not necessarily measured separately.</x:v>
      </x:c>
      <x:c r="E267" s="16" t="str">
        <x:v>OAI-B2B-2026</x:v>
      </x:c>
      <x:c r="F267" s="16" t="str">
        <x:v>https://openai.com/signals/b2b/</x:v>
      </x:c>
    </x:row>
    <x:row r="268" ht="38" customHeight="1">
      <x:c r="A268" s="16" t="n">
        <x:v>268</x:v>
      </x:c>
      <x:c r="B268" s="16" t="str">
        <x:v>Data &amp; analytics</x:v>
      </x:c>
      <x:c r="C268" s="16" t="str">
        <x:v>Analytics manager</x:v>
      </x:c>
      <x:c r="D268" s="16" t="str">
        <x:v>Role-level synthesis derived from official task, artifact, request, occupation, and business-function taxonomies; the exact role-task pair was not necessarily measured separately.</x:v>
      </x:c>
      <x:c r="E268" s="16" t="str">
        <x:v>OAI-B2B-2026</x:v>
      </x:c>
      <x:c r="F268" s="16" t="str">
        <x:v>https://openai.com/signals/b2b/</x:v>
      </x:c>
    </x:row>
    <x:row r="269" ht="38" customHeight="1">
      <x:c r="A269" s="16" t="n">
        <x:v>269</x:v>
      </x:c>
      <x:c r="B269" s="16" t="str">
        <x:v>Data &amp; analytics</x:v>
      </x:c>
      <x:c r="C269" s="16" t="str">
        <x:v>Analytics manager</x:v>
      </x:c>
      <x:c r="D269" s="16" t="str">
        <x:v>Role-level synthesis derived from official task, artifact, request, occupation, and business-function taxonomies; the exact role-task pair was not necessarily measured separately.</x:v>
      </x:c>
      <x:c r="E269" s="16" t="str">
        <x:v>OAI-B2B-2026</x:v>
      </x:c>
      <x:c r="F269" s="16" t="str">
        <x:v>https://openai.com/signals/b2b/</x:v>
      </x:c>
    </x:row>
    <x:row r="270" ht="38" customHeight="1">
      <x:c r="A270" s="16" t="n">
        <x:v>270</x:v>
      </x:c>
      <x:c r="B270" s="16" t="str">
        <x:v>Data &amp; analytics</x:v>
      </x:c>
      <x:c r="C270" s="16" t="str">
        <x:v>Analytics manager</x:v>
      </x:c>
      <x:c r="D270" s="16" t="str">
        <x:v>Role-level synthesis derived from official task, artifact, request, occupation, and business-function taxonomies; the exact role-task pair was not necessarily measured separately.</x:v>
      </x:c>
      <x:c r="E270" s="16" t="str">
        <x:v>OAI-B2B-2026</x:v>
      </x:c>
      <x:c r="F270" s="16" t="str">
        <x:v>https://openai.com/signals/b2b/</x:v>
      </x:c>
    </x:row>
    <x:row r="271" ht="38" customHeight="1">
      <x:c r="A271" s="16" t="n">
        <x:v>271</x:v>
      </x:c>
      <x:c r="B271" s="16" t="str">
        <x:v>Data &amp; analytics</x:v>
      </x:c>
      <x:c r="C271" s="16" t="str">
        <x:v>Analytics manager</x:v>
      </x:c>
      <x:c r="D271" s="16" t="str">
        <x:v>Role-level synthesis derived from official task, artifact, request, occupation, and business-function taxonomies; the exact role-task pair was not necessarily measured separately.</x:v>
      </x:c>
      <x:c r="E271" s="16" t="str">
        <x:v>OAI-B2B-2026</x:v>
      </x:c>
      <x:c r="F271" s="16" t="str">
        <x:v>https://openai.com/signals/b2b/</x:v>
      </x:c>
    </x:row>
    <x:row r="272" ht="38" customHeight="1">
      <x:c r="A272" s="16" t="n">
        <x:v>272</x:v>
      </x:c>
      <x:c r="B272" s="16" t="str">
        <x:v>Science &amp; research</x:v>
      </x:c>
      <x:c r="C272" s="16" t="str">
        <x:v>Academic researcher</x:v>
      </x:c>
      <x:c r="D272" s="16" t="str">
        <x:v>Role-level synthesis derived from official task, artifact, request, occupation, and business-function taxonomies; the exact role-task pair was not necessarily measured separately.</x:v>
      </x:c>
      <x:c r="E272" s="16" t="str">
        <x:v>ANT-DATA-2026</x:v>
      </x:c>
      <x:c r="F272" s="16" t="str">
        <x:v>https://huggingface.co/datasets/Anthropic/EconomicIndex/blob/main/release_2026_06_26/data_documentation.md</x:v>
      </x:c>
    </x:row>
    <x:row r="273" ht="38" customHeight="1">
      <x:c r="A273" s="16" t="n">
        <x:v>273</x:v>
      </x:c>
      <x:c r="B273" s="16" t="str">
        <x:v>Science &amp; research</x:v>
      </x:c>
      <x:c r="C273" s="16" t="str">
        <x:v>Academic researcher</x:v>
      </x:c>
      <x:c r="D273" s="16" t="str">
        <x:v>Role-level synthesis derived from official task, artifact, request, occupation, and business-function taxonomies; the exact role-task pair was not necessarily measured separately.</x:v>
      </x:c>
      <x:c r="E273" s="16" t="str">
        <x:v>ANT-DATA-2026</x:v>
      </x:c>
      <x:c r="F273" s="16" t="str">
        <x:v>https://huggingface.co/datasets/Anthropic/EconomicIndex/blob/main/release_2026_06_26/data_documentation.md</x:v>
      </x:c>
    </x:row>
    <x:row r="274" ht="38" customHeight="1">
      <x:c r="A274" s="16" t="n">
        <x:v>274</x:v>
      </x:c>
      <x:c r="B274" s="16" t="str">
        <x:v>Science &amp; research</x:v>
      </x:c>
      <x:c r="C274" s="16" t="str">
        <x:v>Academic researcher</x:v>
      </x:c>
      <x:c r="D274" s="16" t="str">
        <x:v>Role-level synthesis derived from official task, artifact, request, occupation, and business-function taxonomies; the exact role-task pair was not necessarily measured separately.</x:v>
      </x:c>
      <x:c r="E274" s="16" t="str">
        <x:v>ANT-DATA-2026</x:v>
      </x:c>
      <x:c r="F274" s="16" t="str">
        <x:v>https://huggingface.co/datasets/Anthropic/EconomicIndex/blob/main/release_2026_06_26/data_documentation.md</x:v>
      </x:c>
    </x:row>
    <x:row r="275" ht="38" customHeight="1">
      <x:c r="A275" s="16" t="n">
        <x:v>275</x:v>
      </x:c>
      <x:c r="B275" s="16" t="str">
        <x:v>Science &amp; research</x:v>
      </x:c>
      <x:c r="C275" s="16" t="str">
        <x:v>Academic researcher</x:v>
      </x:c>
      <x:c r="D275" s="16" t="str">
        <x:v>Role-level synthesis derived from official task, artifact, request, occupation, and business-function taxonomies; the exact role-task pair was not necessarily measured separately.</x:v>
      </x:c>
      <x:c r="E275" s="16" t="str">
        <x:v>ANT-DATA-2026</x:v>
      </x:c>
      <x:c r="F275" s="16" t="str">
        <x:v>https://huggingface.co/datasets/Anthropic/EconomicIndex/blob/main/release_2026_06_26/data_documentation.md</x:v>
      </x:c>
    </x:row>
    <x:row r="276" ht="38" customHeight="1">
      <x:c r="A276" s="16" t="n">
        <x:v>276</x:v>
      </x:c>
      <x:c r="B276" s="16" t="str">
        <x:v>Science &amp; research</x:v>
      </x:c>
      <x:c r="C276" s="16" t="str">
        <x:v>Academic researcher</x:v>
      </x:c>
      <x:c r="D276" s="16" t="str">
        <x:v>Role-level synthesis derived from official task, artifact, request, occupation, and business-function taxonomies; the exact role-task pair was not necessarily measured separately.</x:v>
      </x:c>
      <x:c r="E276" s="16" t="str">
        <x:v>ANT-DATA-2026</x:v>
      </x:c>
      <x:c r="F276" s="16" t="str">
        <x:v>https://huggingface.co/datasets/Anthropic/EconomicIndex/blob/main/release_2026_06_26/data_documentation.md</x:v>
      </x:c>
    </x:row>
    <x:row r="277" ht="38" customHeight="1">
      <x:c r="A277" s="16" t="n">
        <x:v>277</x:v>
      </x:c>
      <x:c r="B277" s="16" t="str">
        <x:v>Science &amp; research</x:v>
      </x:c>
      <x:c r="C277" s="16" t="str">
        <x:v>Academic researcher</x:v>
      </x:c>
      <x:c r="D277" s="16" t="str">
        <x:v>Role-level synthesis derived from official task, artifact, request, occupation, and business-function taxonomies; the exact role-task pair was not necessarily measured separately.</x:v>
      </x:c>
      <x:c r="E277" s="16" t="str">
        <x:v>ANT-DATA-2026</x:v>
      </x:c>
      <x:c r="F277" s="16" t="str">
        <x:v>https://huggingface.co/datasets/Anthropic/EconomicIndex/blob/main/release_2026_06_26/data_documentation.md</x:v>
      </x:c>
    </x:row>
    <x:row r="278" ht="38" customHeight="1">
      <x:c r="A278" s="16" t="n">
        <x:v>278</x:v>
      </x:c>
      <x:c r="B278" s="16" t="str">
        <x:v>Science &amp; research</x:v>
      </x:c>
      <x:c r="C278" s="16" t="str">
        <x:v>Academic researcher</x:v>
      </x:c>
      <x:c r="D278" s="16" t="str">
        <x:v>Role-level synthesis derived from official task, artifact, request, occupation, and business-function taxonomies; the exact role-task pair was not necessarily measured separately.</x:v>
      </x:c>
      <x:c r="E278" s="16" t="str">
        <x:v>ANT-DATA-2026</x:v>
      </x:c>
      <x:c r="F278" s="16" t="str">
        <x:v>https://huggingface.co/datasets/Anthropic/EconomicIndex/blob/main/release_2026_06_26/data_documentation.md</x:v>
      </x:c>
    </x:row>
    <x:row r="279" ht="38" customHeight="1">
      <x:c r="A279" s="16" t="n">
        <x:v>279</x:v>
      </x:c>
      <x:c r="B279" s="16" t="str">
        <x:v>Science &amp; research</x:v>
      </x:c>
      <x:c r="C279" s="16" t="str">
        <x:v>Academic researcher</x:v>
      </x:c>
      <x:c r="D279" s="16" t="str">
        <x:v>Role-level synthesis derived from official task, artifact, request, occupation, and business-function taxonomies; the exact role-task pair was not necessarily measured separately.</x:v>
      </x:c>
      <x:c r="E279" s="16" t="str">
        <x:v>ANT-DATA-2026</x:v>
      </x:c>
      <x:c r="F279" s="16" t="str">
        <x:v>https://huggingface.co/datasets/Anthropic/EconomicIndex/blob/main/release_2026_06_26/data_documentation.md</x:v>
      </x:c>
    </x:row>
    <x:row r="280" ht="38" customHeight="1">
      <x:c r="A280" s="16" t="n">
        <x:v>280</x:v>
      </x:c>
      <x:c r="B280" s="16" t="str">
        <x:v>Science &amp; research</x:v>
      </x:c>
      <x:c r="C280" s="16" t="str">
        <x:v>Academic researcher</x:v>
      </x:c>
      <x:c r="D280" s="16" t="str">
        <x:v>Role-level synthesis derived from official task, artifact, request, occupation, and business-function taxonomies; the exact role-task pair was not necessarily measured separately.</x:v>
      </x:c>
      <x:c r="E280" s="16" t="str">
        <x:v>ANT-DATA-2026</x:v>
      </x:c>
      <x:c r="F280" s="16" t="str">
        <x:v>https://huggingface.co/datasets/Anthropic/EconomicIndex/blob/main/release_2026_06_26/data_documentation.md</x:v>
      </x:c>
    </x:row>
    <x:row r="281" ht="38" customHeight="1">
      <x:c r="A281" s="16" t="n">
        <x:v>281</x:v>
      </x:c>
      <x:c r="B281" s="16" t="str">
        <x:v>Science &amp; research</x:v>
      </x:c>
      <x:c r="C281" s="16" t="str">
        <x:v>Academic researcher</x:v>
      </x:c>
      <x:c r="D281" s="16" t="str">
        <x:v>Role-level synthesis derived from official task, artifact, request, occupation, and business-function taxonomies; the exact role-task pair was not necessarily measured separately.</x:v>
      </x:c>
      <x:c r="E281" s="16" t="str">
        <x:v>ANT-DATA-2026</x:v>
      </x:c>
      <x:c r="F281" s="16" t="str">
        <x:v>https://huggingface.co/datasets/Anthropic/EconomicIndex/blob/main/release_2026_06_26/data_documentation.md</x:v>
      </x:c>
    </x:row>
    <x:row r="282" ht="38" customHeight="1">
      <x:c r="A282" s="16" t="n">
        <x:v>282</x:v>
      </x:c>
      <x:c r="B282" s="16" t="str">
        <x:v>Science &amp; research</x:v>
      </x:c>
      <x:c r="C282" s="16" t="str">
        <x:v>Academic researcher</x:v>
      </x:c>
      <x:c r="D282" s="16" t="str">
        <x:v>Role-level synthesis derived from official task, artifact, request, occupation, and business-function taxonomies; the exact role-task pair was not necessarily measured separately.</x:v>
      </x:c>
      <x:c r="E282" s="16" t="str">
        <x:v>ANT-DATA-2026</x:v>
      </x:c>
      <x:c r="F282" s="16" t="str">
        <x:v>https://huggingface.co/datasets/Anthropic/EconomicIndex/blob/main/release_2026_06_26/data_documentation.md</x:v>
      </x:c>
    </x:row>
    <x:row r="283" ht="38" customHeight="1">
      <x:c r="A283" s="16" t="n">
        <x:v>283</x:v>
      </x:c>
      <x:c r="B283" s="16" t="str">
        <x:v>Science &amp; research</x:v>
      </x:c>
      <x:c r="C283" s="16" t="str">
        <x:v>Academic researcher</x:v>
      </x:c>
      <x:c r="D283" s="16" t="str">
        <x:v>Role-level synthesis derived from official task, artifact, request, occupation, and business-function taxonomies; the exact role-task pair was not necessarily measured separately.</x:v>
      </x:c>
      <x:c r="E283" s="16" t="str">
        <x:v>ANT-DATA-2026</x:v>
      </x:c>
      <x:c r="F283" s="16" t="str">
        <x:v>https://huggingface.co/datasets/Anthropic/EconomicIndex/blob/main/release_2026_06_26/data_documentation.md</x:v>
      </x:c>
    </x:row>
    <x:row r="284" ht="38" customHeight="1">
      <x:c r="A284" s="16" t="n">
        <x:v>284</x:v>
      </x:c>
      <x:c r="B284" s="16" t="str">
        <x:v>Science &amp; research</x:v>
      </x:c>
      <x:c r="C284" s="16" t="str">
        <x:v>Academic researcher</x:v>
      </x:c>
      <x:c r="D284" s="16" t="str">
        <x:v>Role-level synthesis derived from official task, artifact, request, occupation, and business-function taxonomies; the exact role-task pair was not necessarily measured separately.</x:v>
      </x:c>
      <x:c r="E284" s="16" t="str">
        <x:v>ANT-DATA-2026</x:v>
      </x:c>
      <x:c r="F284" s="16" t="str">
        <x:v>https://huggingface.co/datasets/Anthropic/EconomicIndex/blob/main/release_2026_06_26/data_documentation.md</x:v>
      </x:c>
    </x:row>
    <x:row r="285" ht="38" customHeight="1">
      <x:c r="A285" s="16" t="n">
        <x:v>285</x:v>
      </x:c>
      <x:c r="B285" s="16" t="str">
        <x:v>Science &amp; research</x:v>
      </x:c>
      <x:c r="C285" s="16" t="str">
        <x:v>Academic researcher</x:v>
      </x:c>
      <x:c r="D285" s="16" t="str">
        <x:v>Role-level synthesis derived from official task, artifact, request, occupation, and business-function taxonomies; the exact role-task pair was not necessarily measured separately.</x:v>
      </x:c>
      <x:c r="E285" s="16" t="str">
        <x:v>ANT-DATA-2026</x:v>
      </x:c>
      <x:c r="F285" s="16" t="str">
        <x:v>https://huggingface.co/datasets/Anthropic/EconomicIndex/blob/main/release_2026_06_26/data_documentation.md</x:v>
      </x:c>
    </x:row>
    <x:row r="286" ht="38" customHeight="1">
      <x:c r="A286" s="16" t="n">
        <x:v>286</x:v>
      </x:c>
      <x:c r="B286" s="16" t="str">
        <x:v>Science &amp; research</x:v>
      </x:c>
      <x:c r="C286" s="16" t="str">
        <x:v>Academic researcher</x:v>
      </x:c>
      <x:c r="D286" s="16" t="str">
        <x:v>Role-level synthesis derived from official task, artifact, request, occupation, and business-function taxonomies; the exact role-task pair was not necessarily measured separately.</x:v>
      </x:c>
      <x:c r="E286" s="16" t="str">
        <x:v>ANT-DATA-2026</x:v>
      </x:c>
      <x:c r="F286" s="16" t="str">
        <x:v>https://huggingface.co/datasets/Anthropic/EconomicIndex/blob/main/release_2026_06_26/data_documentation.md</x:v>
      </x:c>
    </x:row>
    <x:row r="287" ht="38" customHeight="1">
      <x:c r="A287" s="16" t="n">
        <x:v>287</x:v>
      </x:c>
      <x:c r="B287" s="16" t="str">
        <x:v>Science &amp; research</x:v>
      </x:c>
      <x:c r="C287" s="16" t="str">
        <x:v>Academic researcher</x:v>
      </x:c>
      <x:c r="D287" s="16" t="str">
        <x:v>Role-level synthesis derived from official task, artifact, request, occupation, and business-function taxonomies; the exact role-task pair was not necessarily measured separately.</x:v>
      </x:c>
      <x:c r="E287" s="16" t="str">
        <x:v>ANT-DATA-2026</x:v>
      </x:c>
      <x:c r="F287" s="16" t="str">
        <x:v>https://huggingface.co/datasets/Anthropic/EconomicIndex/blob/main/release_2026_06_26/data_documentation.md</x:v>
      </x:c>
    </x:row>
    <x:row r="288" ht="38" customHeight="1">
      <x:c r="A288" s="16" t="n">
        <x:v>288</x:v>
      </x:c>
      <x:c r="B288" s="16" t="str">
        <x:v>Science &amp; research</x:v>
      </x:c>
      <x:c r="C288" s="16" t="str">
        <x:v>Academic researcher</x:v>
      </x:c>
      <x:c r="D288" s="16" t="str">
        <x:v>Role-level synthesis derived from official task, artifact, request, occupation, and business-function taxonomies; the exact role-task pair was not necessarily measured separately.</x:v>
      </x:c>
      <x:c r="E288" s="16" t="str">
        <x:v>ANT-DATA-2026</x:v>
      </x:c>
      <x:c r="F288" s="16" t="str">
        <x:v>https://huggingface.co/datasets/Anthropic/EconomicIndex/blob/main/release_2026_06_26/data_documentation.md</x:v>
      </x:c>
    </x:row>
    <x:row r="289" ht="38" customHeight="1">
      <x:c r="A289" s="16" t="n">
        <x:v>289</x:v>
      </x:c>
      <x:c r="B289" s="16" t="str">
        <x:v>Science &amp; research</x:v>
      </x:c>
      <x:c r="C289" s="16" t="str">
        <x:v>Academic researcher</x:v>
      </x:c>
      <x:c r="D289" s="16" t="str">
        <x:v>Role-level synthesis derived from official task, artifact, request, occupation, and business-function taxonomies; the exact role-task pair was not necessarily measured separately.</x:v>
      </x:c>
      <x:c r="E289" s="16" t="str">
        <x:v>ANT-DATA-2026</x:v>
      </x:c>
      <x:c r="F289" s="16" t="str">
        <x:v>https://huggingface.co/datasets/Anthropic/EconomicIndex/blob/main/release_2026_06_26/data_documentation.md</x:v>
      </x:c>
    </x:row>
    <x:row r="290" ht="38" customHeight="1">
      <x:c r="A290" s="16" t="n">
        <x:v>290</x:v>
      </x:c>
      <x:c r="B290" s="16" t="str">
        <x:v>Science &amp; research</x:v>
      </x:c>
      <x:c r="C290" s="16" t="str">
        <x:v>Academic researcher</x:v>
      </x:c>
      <x:c r="D290" s="16" t="str">
        <x:v>Role-level synthesis derived from official task, artifact, request, occupation, and business-function taxonomies; the exact role-task pair was not necessarily measured separately.</x:v>
      </x:c>
      <x:c r="E290" s="16" t="str">
        <x:v>ANT-DATA-2026</x:v>
      </x:c>
      <x:c r="F290" s="16" t="str">
        <x:v>https://huggingface.co/datasets/Anthropic/EconomicIndex/blob/main/release_2026_06_26/data_documentation.md</x:v>
      </x:c>
    </x:row>
    <x:row r="291" ht="38" customHeight="1">
      <x:c r="A291" s="16" t="n">
        <x:v>291</x:v>
      </x:c>
      <x:c r="B291" s="16" t="str">
        <x:v>Science &amp; research</x:v>
      </x:c>
      <x:c r="C291" s="16" t="str">
        <x:v>Academic researcher</x:v>
      </x:c>
      <x:c r="D291" s="16" t="str">
        <x:v>Role-level synthesis derived from official task, artifact, request, occupation, and business-function taxonomies; the exact role-task pair was not necessarily measured separately.</x:v>
      </x:c>
      <x:c r="E291" s="16" t="str">
        <x:v>ANT-DATA-2026</x:v>
      </x:c>
      <x:c r="F291" s="16" t="str">
        <x:v>https://huggingface.co/datasets/Anthropic/EconomicIndex/blob/main/release_2026_06_26/data_documentation.md</x:v>
      </x:c>
    </x:row>
    <x:row r="292" ht="38" customHeight="1">
      <x:c r="A292" s="16" t="n">
        <x:v>292</x:v>
      </x:c>
      <x:c r="B292" s="16" t="str">
        <x:v>Science &amp; research</x:v>
      </x:c>
      <x:c r="C292" s="16" t="str">
        <x:v>Laboratory scientist</x:v>
      </x:c>
      <x:c r="D292" s="16" t="str">
        <x:v>Role-level synthesis derived from official task, artifact, request, occupation, and business-function taxonomies; the exact role-task pair was not necessarily measured separately.</x:v>
      </x:c>
      <x:c r="E292" s="16" t="str">
        <x:v>ANT-DATA-2026</x:v>
      </x:c>
      <x:c r="F292" s="16" t="str">
        <x:v>https://huggingface.co/datasets/Anthropic/EconomicIndex/blob/main/release_2026_06_26/data_documentation.md</x:v>
      </x:c>
    </x:row>
    <x:row r="293" ht="38" customHeight="1">
      <x:c r="A293" s="16" t="n">
        <x:v>293</x:v>
      </x:c>
      <x:c r="B293" s="16" t="str">
        <x:v>Science &amp; research</x:v>
      </x:c>
      <x:c r="C293" s="16" t="str">
        <x:v>Laboratory scientist</x:v>
      </x:c>
      <x:c r="D293" s="16" t="str">
        <x:v>Role-level synthesis derived from official task, artifact, request, occupation, and business-function taxonomies; the exact role-task pair was not necessarily measured separately.</x:v>
      </x:c>
      <x:c r="E293" s="16" t="str">
        <x:v>ANT-DATA-2026</x:v>
      </x:c>
      <x:c r="F293" s="16" t="str">
        <x:v>https://huggingface.co/datasets/Anthropic/EconomicIndex/blob/main/release_2026_06_26/data_documentation.md</x:v>
      </x:c>
    </x:row>
    <x:row r="294" ht="38" customHeight="1">
      <x:c r="A294" s="16" t="n">
        <x:v>294</x:v>
      </x:c>
      <x:c r="B294" s="16" t="str">
        <x:v>Science &amp; research</x:v>
      </x:c>
      <x:c r="C294" s="16" t="str">
        <x:v>Laboratory scientist</x:v>
      </x:c>
      <x:c r="D294" s="16" t="str">
        <x:v>Role-level synthesis derived from official task, artifact, request, occupation, and business-function taxonomies; the exact role-task pair was not necessarily measured separately.</x:v>
      </x:c>
      <x:c r="E294" s="16" t="str">
        <x:v>ANT-DATA-2026</x:v>
      </x:c>
      <x:c r="F294" s="16" t="str">
        <x:v>https://huggingface.co/datasets/Anthropic/EconomicIndex/blob/main/release_2026_06_26/data_documentation.md</x:v>
      </x:c>
    </x:row>
    <x:row r="295" ht="38" customHeight="1">
      <x:c r="A295" s="16" t="n">
        <x:v>295</x:v>
      </x:c>
      <x:c r="B295" s="16" t="str">
        <x:v>Science &amp; research</x:v>
      </x:c>
      <x:c r="C295" s="16" t="str">
        <x:v>Laboratory scientist</x:v>
      </x:c>
      <x:c r="D295" s="16" t="str">
        <x:v>Role-level synthesis derived from official task, artifact, request, occupation, and business-function taxonomies; the exact role-task pair was not necessarily measured separately.</x:v>
      </x:c>
      <x:c r="E295" s="16" t="str">
        <x:v>ANT-DATA-2026</x:v>
      </x:c>
      <x:c r="F295" s="16" t="str">
        <x:v>https://huggingface.co/datasets/Anthropic/EconomicIndex/blob/main/release_2026_06_26/data_documentation.md</x:v>
      </x:c>
    </x:row>
    <x:row r="296" ht="38" customHeight="1">
      <x:c r="A296" s="16" t="n">
        <x:v>296</x:v>
      </x:c>
      <x:c r="B296" s="16" t="str">
        <x:v>Science &amp; research</x:v>
      </x:c>
      <x:c r="C296" s="16" t="str">
        <x:v>Laboratory scientist</x:v>
      </x:c>
      <x:c r="D296" s="16" t="str">
        <x:v>Role-level synthesis derived from official task, artifact, request, occupation, and business-function taxonomies; the exact role-task pair was not necessarily measured separately.</x:v>
      </x:c>
      <x:c r="E296" s="16" t="str">
        <x:v>ANT-DATA-2026</x:v>
      </x:c>
      <x:c r="F296" s="16" t="str">
        <x:v>https://huggingface.co/datasets/Anthropic/EconomicIndex/blob/main/release_2026_06_26/data_documentation.md</x:v>
      </x:c>
    </x:row>
    <x:row r="297" ht="38" customHeight="1">
      <x:c r="A297" s="16" t="n">
        <x:v>297</x:v>
      </x:c>
      <x:c r="B297" s="16" t="str">
        <x:v>Science &amp; research</x:v>
      </x:c>
      <x:c r="C297" s="16" t="str">
        <x:v>Laboratory scientist</x:v>
      </x:c>
      <x:c r="D297" s="16" t="str">
        <x:v>Role-level synthesis derived from official task, artifact, request, occupation, and business-function taxonomies; the exact role-task pair was not necessarily measured separately.</x:v>
      </x:c>
      <x:c r="E297" s="16" t="str">
        <x:v>ANT-DATA-2026</x:v>
      </x:c>
      <x:c r="F297" s="16" t="str">
        <x:v>https://huggingface.co/datasets/Anthropic/EconomicIndex/blob/main/release_2026_06_26/data_documentation.md</x:v>
      </x:c>
    </x:row>
    <x:row r="298" ht="38" customHeight="1">
      <x:c r="A298" s="16" t="n">
        <x:v>298</x:v>
      </x:c>
      <x:c r="B298" s="16" t="str">
        <x:v>Science &amp; research</x:v>
      </x:c>
      <x:c r="C298" s="16" t="str">
        <x:v>Laboratory scientist</x:v>
      </x:c>
      <x:c r="D298" s="16" t="str">
        <x:v>Role-level synthesis derived from official task, artifact, request, occupation, and business-function taxonomies; the exact role-task pair was not necessarily measured separately.</x:v>
      </x:c>
      <x:c r="E298" s="16" t="str">
        <x:v>ANT-DATA-2026</x:v>
      </x:c>
      <x:c r="F298" s="16" t="str">
        <x:v>https://huggingface.co/datasets/Anthropic/EconomicIndex/blob/main/release_2026_06_26/data_documentation.md</x:v>
      </x:c>
    </x:row>
    <x:row r="299" ht="38" customHeight="1">
      <x:c r="A299" s="16" t="n">
        <x:v>299</x:v>
      </x:c>
      <x:c r="B299" s="16" t="str">
        <x:v>Science &amp; research</x:v>
      </x:c>
      <x:c r="C299" s="16" t="str">
        <x:v>Laboratory scientist</x:v>
      </x:c>
      <x:c r="D299" s="16" t="str">
        <x:v>Role-level synthesis derived from official task, artifact, request, occupation, and business-function taxonomies; the exact role-task pair was not necessarily measured separately.</x:v>
      </x:c>
      <x:c r="E299" s="16" t="str">
        <x:v>ANT-DATA-2026</x:v>
      </x:c>
      <x:c r="F299" s="16" t="str">
        <x:v>https://huggingface.co/datasets/Anthropic/EconomicIndex/blob/main/release_2026_06_26/data_documentation.md</x:v>
      </x:c>
    </x:row>
    <x:row r="300" ht="38" customHeight="1">
      <x:c r="A300" s="16" t="n">
        <x:v>300</x:v>
      </x:c>
      <x:c r="B300" s="16" t="str">
        <x:v>Science &amp; research</x:v>
      </x:c>
      <x:c r="C300" s="16" t="str">
        <x:v>Laboratory scientist</x:v>
      </x:c>
      <x:c r="D300" s="16" t="str">
        <x:v>Role-level synthesis derived from official task, artifact, request, occupation, and business-function taxonomies; the exact role-task pair was not necessarily measured separately.</x:v>
      </x:c>
      <x:c r="E300" s="16" t="str">
        <x:v>ANT-DATA-2026</x:v>
      </x:c>
      <x:c r="F300" s="16" t="str">
        <x:v>https://huggingface.co/datasets/Anthropic/EconomicIndex/blob/main/release_2026_06_26/data_documentation.md</x:v>
      </x:c>
    </x:row>
    <x:row r="301" ht="38" customHeight="1">
      <x:c r="A301" s="16" t="n">
        <x:v>301</x:v>
      </x:c>
      <x:c r="B301" s="16" t="str">
        <x:v>Science &amp; research</x:v>
      </x:c>
      <x:c r="C301" s="16" t="str">
        <x:v>Social scientist or qualitative researcher</x:v>
      </x:c>
      <x:c r="D301" s="16" t="str">
        <x:v>Role-level synthesis derived from official task, artifact, request, occupation, and business-function taxonomies; the exact role-task pair was not necessarily measured separately.</x:v>
      </x:c>
      <x:c r="E301" s="16" t="str">
        <x:v>ANT-DATA-2026</x:v>
      </x:c>
      <x:c r="F301" s="16" t="str">
        <x:v>https://huggingface.co/datasets/Anthropic/EconomicIndex/blob/main/release_2026_06_26/data_documentation.md</x:v>
      </x:c>
    </x:row>
    <x:row r="302" ht="38" customHeight="1">
      <x:c r="A302" s="16" t="n">
        <x:v>302</x:v>
      </x:c>
      <x:c r="B302" s="16" t="str">
        <x:v>Science &amp; research</x:v>
      </x:c>
      <x:c r="C302" s="16" t="str">
        <x:v>Social scientist or qualitative researcher</x:v>
      </x:c>
      <x:c r="D302" s="16" t="str">
        <x:v>Role-level synthesis derived from official task, artifact, request, occupation, and business-function taxonomies; the exact role-task pair was not necessarily measured separately.</x:v>
      </x:c>
      <x:c r="E302" s="16" t="str">
        <x:v>ANT-DATA-2026</x:v>
      </x:c>
      <x:c r="F302" s="16" t="str">
        <x:v>https://huggingface.co/datasets/Anthropic/EconomicIndex/blob/main/release_2026_06_26/data_documentation.md</x:v>
      </x:c>
    </x:row>
    <x:row r="303" ht="38" customHeight="1">
      <x:c r="A303" s="16" t="n">
        <x:v>303</x:v>
      </x:c>
      <x:c r="B303" s="16" t="str">
        <x:v>Science &amp; research</x:v>
      </x:c>
      <x:c r="C303" s="16" t="str">
        <x:v>Social scientist or qualitative researcher</x:v>
      </x:c>
      <x:c r="D303" s="16" t="str">
        <x:v>Role-level synthesis derived from official task, artifact, request, occupation, and business-function taxonomies; the exact role-task pair was not necessarily measured separately.</x:v>
      </x:c>
      <x:c r="E303" s="16" t="str">
        <x:v>ANT-DATA-2026</x:v>
      </x:c>
      <x:c r="F303" s="16" t="str">
        <x:v>https://huggingface.co/datasets/Anthropic/EconomicIndex/blob/main/release_2026_06_26/data_documentation.md</x:v>
      </x:c>
    </x:row>
    <x:row r="304" ht="38" customHeight="1">
      <x:c r="A304" s="16" t="n">
        <x:v>304</x:v>
      </x:c>
      <x:c r="B304" s="16" t="str">
        <x:v>Science &amp; research</x:v>
      </x:c>
      <x:c r="C304" s="16" t="str">
        <x:v>Social scientist or qualitative researcher</x:v>
      </x:c>
      <x:c r="D304" s="16" t="str">
        <x:v>Role-level synthesis derived from official task, artifact, request, occupation, and business-function taxonomies; the exact role-task pair was not necessarily measured separately.</x:v>
      </x:c>
      <x:c r="E304" s="16" t="str">
        <x:v>ANT-DATA-2026</x:v>
      </x:c>
      <x:c r="F304" s="16" t="str">
        <x:v>https://huggingface.co/datasets/Anthropic/EconomicIndex/blob/main/release_2026_06_26/data_documentation.md</x:v>
      </x:c>
    </x:row>
    <x:row r="305" ht="38" customHeight="1">
      <x:c r="A305" s="16" t="n">
        <x:v>305</x:v>
      </x:c>
      <x:c r="B305" s="16" t="str">
        <x:v>Science &amp; research</x:v>
      </x:c>
      <x:c r="C305" s="16" t="str">
        <x:v>Social scientist or qualitative researcher</x:v>
      </x:c>
      <x:c r="D305" s="16" t="str">
        <x:v>Role-level synthesis derived from official task, artifact, request, occupation, and business-function taxonomies; the exact role-task pair was not necessarily measured separately.</x:v>
      </x:c>
      <x:c r="E305" s="16" t="str">
        <x:v>ANT-DATA-2026</x:v>
      </x:c>
      <x:c r="F305" s="16" t="str">
        <x:v>https://huggingface.co/datasets/Anthropic/EconomicIndex/blob/main/release_2026_06_26/data_documentation.md</x:v>
      </x:c>
    </x:row>
    <x:row r="306" ht="38" customHeight="1">
      <x:c r="A306" s="16" t="n">
        <x:v>306</x:v>
      </x:c>
      <x:c r="B306" s="16" t="str">
        <x:v>Science &amp; research</x:v>
      </x:c>
      <x:c r="C306" s="16" t="str">
        <x:v>Social scientist or qualitative researcher</x:v>
      </x:c>
      <x:c r="D306" s="16" t="str">
        <x:v>Role-level synthesis derived from official task, artifact, request, occupation, and business-function taxonomies; the exact role-task pair was not necessarily measured separately.</x:v>
      </x:c>
      <x:c r="E306" s="16" t="str">
        <x:v>ANT-DATA-2026</x:v>
      </x:c>
      <x:c r="F306" s="16" t="str">
        <x:v>https://huggingface.co/datasets/Anthropic/EconomicIndex/blob/main/release_2026_06_26/data_documentation.md</x:v>
      </x:c>
    </x:row>
    <x:row r="307" ht="38" customHeight="1">
      <x:c r="A307" s="16" t="n">
        <x:v>307</x:v>
      </x:c>
      <x:c r="B307" s="16" t="str">
        <x:v>Science &amp; research</x:v>
      </x:c>
      <x:c r="C307" s="16" t="str">
        <x:v>Social scientist or qualitative researcher</x:v>
      </x:c>
      <x:c r="D307" s="16" t="str">
        <x:v>Role-level synthesis derived from official task, artifact, request, occupation, and business-function taxonomies; the exact role-task pair was not necessarily measured separately.</x:v>
      </x:c>
      <x:c r="E307" s="16" t="str">
        <x:v>ANT-DATA-2026</x:v>
      </x:c>
      <x:c r="F307" s="16" t="str">
        <x:v>https://huggingface.co/datasets/Anthropic/EconomicIndex/blob/main/release_2026_06_26/data_documentation.md</x:v>
      </x:c>
    </x:row>
    <x:row r="308" ht="38" customHeight="1">
      <x:c r="A308" s="16" t="n">
        <x:v>308</x:v>
      </x:c>
      <x:c r="B308" s="16" t="str">
        <x:v>Science &amp; research</x:v>
      </x:c>
      <x:c r="C308" s="16" t="str">
        <x:v>Social scientist or qualitative researcher</x:v>
      </x:c>
      <x:c r="D308" s="16" t="str">
        <x:v>Role-level synthesis derived from official task, artifact, request, occupation, and business-function taxonomies; the exact role-task pair was not necessarily measured separately.</x:v>
      </x:c>
      <x:c r="E308" s="16" t="str">
        <x:v>ANT-DATA-2026</x:v>
      </x:c>
      <x:c r="F308" s="16" t="str">
        <x:v>https://huggingface.co/datasets/Anthropic/EconomicIndex/blob/main/release_2026_06_26/data_documentation.md</x:v>
      </x:c>
    </x:row>
    <x:row r="309" ht="38" customHeight="1">
      <x:c r="A309" s="16" t="n">
        <x:v>309</x:v>
      </x:c>
      <x:c r="B309" s="16" t="str">
        <x:v>Science &amp; research</x:v>
      </x:c>
      <x:c r="C309" s="16" t="str">
        <x:v>Market researcher</x:v>
      </x:c>
      <x:c r="D309" s="16" t="str">
        <x:v>Role-level synthesis derived from official task, artifact, request, occupation, and business-function taxonomies; the exact role-task pair was not necessarily measured separately.</x:v>
      </x:c>
      <x:c r="E309" s="16" t="str">
        <x:v>ANT-DATA-2026</x:v>
      </x:c>
      <x:c r="F309" s="16" t="str">
        <x:v>https://huggingface.co/datasets/Anthropic/EconomicIndex/blob/main/release_2026_06_26/data_documentation.md</x:v>
      </x:c>
    </x:row>
    <x:row r="310" ht="38" customHeight="1">
      <x:c r="A310" s="16" t="n">
        <x:v>310</x:v>
      </x:c>
      <x:c r="B310" s="16" t="str">
        <x:v>Science &amp; research</x:v>
      </x:c>
      <x:c r="C310" s="16" t="str">
        <x:v>Market researcher</x:v>
      </x:c>
      <x:c r="D310" s="16" t="str">
        <x:v>Role-level synthesis derived from official task, artifact, request, occupation, and business-function taxonomies; the exact role-task pair was not necessarily measured separately.</x:v>
      </x:c>
      <x:c r="E310" s="16" t="str">
        <x:v>ANT-DATA-2026</x:v>
      </x:c>
      <x:c r="F310" s="16" t="str">
        <x:v>https://huggingface.co/datasets/Anthropic/EconomicIndex/blob/main/release_2026_06_26/data_documentation.md</x:v>
      </x:c>
    </x:row>
    <x:row r="311" ht="38" customHeight="1">
      <x:c r="A311" s="16" t="n">
        <x:v>311</x:v>
      </x:c>
      <x:c r="B311" s="16" t="str">
        <x:v>Science &amp; research</x:v>
      </x:c>
      <x:c r="C311" s="16" t="str">
        <x:v>Market researcher</x:v>
      </x:c>
      <x:c r="D311" s="16" t="str">
        <x:v>Role-level synthesis derived from official task, artifact, request, occupation, and business-function taxonomies; the exact role-task pair was not necessarily measured separately.</x:v>
      </x:c>
      <x:c r="E311" s="16" t="str">
        <x:v>ANT-DATA-2026</x:v>
      </x:c>
      <x:c r="F311" s="16" t="str">
        <x:v>https://huggingface.co/datasets/Anthropic/EconomicIndex/blob/main/release_2026_06_26/data_documentation.md</x:v>
      </x:c>
    </x:row>
    <x:row r="312" ht="38" customHeight="1">
      <x:c r="A312" s="16" t="n">
        <x:v>312</x:v>
      </x:c>
      <x:c r="B312" s="16" t="str">
        <x:v>Science &amp; research</x:v>
      </x:c>
      <x:c r="C312" s="16" t="str">
        <x:v>Market researcher</x:v>
      </x:c>
      <x:c r="D312" s="16" t="str">
        <x:v>Role-level synthesis derived from official task, artifact, request, occupation, and business-function taxonomies; the exact role-task pair was not necessarily measured separately.</x:v>
      </x:c>
      <x:c r="E312" s="16" t="str">
        <x:v>ANT-DATA-2026</x:v>
      </x:c>
      <x:c r="F312" s="16" t="str">
        <x:v>https://huggingface.co/datasets/Anthropic/EconomicIndex/blob/main/release_2026_06_26/data_documentation.md</x:v>
      </x:c>
    </x:row>
    <x:row r="313" ht="38" customHeight="1">
      <x:c r="A313" s="16" t="n">
        <x:v>313</x:v>
      </x:c>
      <x:c r="B313" s="16" t="str">
        <x:v>Science &amp; research</x:v>
      </x:c>
      <x:c r="C313" s="16" t="str">
        <x:v>Market researcher</x:v>
      </x:c>
      <x:c r="D313" s="16" t="str">
        <x:v>Role-level synthesis derived from official task, artifact, request, occupation, and business-function taxonomies; the exact role-task pair was not necessarily measured separately.</x:v>
      </x:c>
      <x:c r="E313" s="16" t="str">
        <x:v>ANT-DATA-2026</x:v>
      </x:c>
      <x:c r="F313" s="16" t="str">
        <x:v>https://huggingface.co/datasets/Anthropic/EconomicIndex/blob/main/release_2026_06_26/data_documentation.md</x:v>
      </x:c>
    </x:row>
    <x:row r="314" ht="38" customHeight="1">
      <x:c r="A314" s="16" t="n">
        <x:v>314</x:v>
      </x:c>
      <x:c r="B314" s="16" t="str">
        <x:v>Science &amp; research</x:v>
      </x:c>
      <x:c r="C314" s="16" t="str">
        <x:v>Market researcher</x:v>
      </x:c>
      <x:c r="D314" s="16" t="str">
        <x:v>Directly named or closely paraphrased example/category in an official usage report; expanded into a concrete role context.</x:v>
      </x:c>
      <x:c r="E314" s="16" t="str">
        <x:v>ANT-MAR-2026</x:v>
      </x:c>
      <x:c r="F314" s="16" t="str">
        <x:v>https://www.anthropic.com/research/economic-index-march-2026-report</x:v>
      </x:c>
    </x:row>
    <x:row r="315" ht="38" customHeight="1">
      <x:c r="A315" s="16" t="n">
        <x:v>315</x:v>
      </x:c>
      <x:c r="B315" s="16" t="str">
        <x:v>Science &amp; research</x:v>
      </x:c>
      <x:c r="C315" s="16" t="str">
        <x:v>Market researcher</x:v>
      </x:c>
      <x:c r="D315" s="16" t="str">
        <x:v>Role-level synthesis derived from official task, artifact, request, occupation, and business-function taxonomies; the exact role-task pair was not necessarily measured separately.</x:v>
      </x:c>
      <x:c r="E315" s="16" t="str">
        <x:v>ANT-DATA-2026</x:v>
      </x:c>
      <x:c r="F315" s="16" t="str">
        <x:v>https://huggingface.co/datasets/Anthropic/EconomicIndex/blob/main/release_2026_06_26/data_documentation.md</x:v>
      </x:c>
    </x:row>
    <x:row r="316" ht="38" customHeight="1">
      <x:c r="A316" s="16" t="n">
        <x:v>316</x:v>
      </x:c>
      <x:c r="B316" s="16" t="str">
        <x:v>Science &amp; research</x:v>
      </x:c>
      <x:c r="C316" s="16" t="str">
        <x:v>Market researcher</x:v>
      </x:c>
      <x:c r="D316" s="16" t="str">
        <x:v>Role-level synthesis derived from official task, artifact, request, occupation, and business-function taxonomies; the exact role-task pair was not necessarily measured separately.</x:v>
      </x:c>
      <x:c r="E316" s="16" t="str">
        <x:v>ANT-DATA-2026</x:v>
      </x:c>
      <x:c r="F316" s="16" t="str">
        <x:v>https://huggingface.co/datasets/Anthropic/EconomicIndex/blob/main/release_2026_06_26/data_documentation.md</x:v>
      </x:c>
    </x:row>
    <x:row r="317" ht="38" customHeight="1">
      <x:c r="A317" s="16" t="n">
        <x:v>317</x:v>
      </x:c>
      <x:c r="B317" s="16" t="str">
        <x:v>Science &amp; research</x:v>
      </x:c>
      <x:c r="C317" s="16" t="str">
        <x:v>Market researcher</x:v>
      </x:c>
      <x:c r="D317" s="16" t="str">
        <x:v>Role-level synthesis derived from official task, artifact, request, occupation, and business-function taxonomies; the exact role-task pair was not necessarily measured separately.</x:v>
      </x:c>
      <x:c r="E317" s="16" t="str">
        <x:v>ANT-DATA-2026</x:v>
      </x:c>
      <x:c r="F317" s="16" t="str">
        <x:v>https://huggingface.co/datasets/Anthropic/EconomicIndex/blob/main/release_2026_06_26/data_documentation.md</x:v>
      </x:c>
    </x:row>
    <x:row r="318" ht="38" customHeight="1">
      <x:c r="A318" s="16" t="n">
        <x:v>318</x:v>
      </x:c>
      <x:c r="B318" s="16" t="str">
        <x:v>Science &amp; research</x:v>
      </x:c>
      <x:c r="C318" s="16" t="str">
        <x:v>Research librarian or knowledge manager</x:v>
      </x:c>
      <x:c r="D318" s="16" t="str">
        <x:v>Role-level synthesis derived from official task, artifact, request, occupation, and business-function taxonomies; the exact role-task pair was not necessarily measured separately.</x:v>
      </x:c>
      <x:c r="E318" s="16" t="str">
        <x:v>ANT-DATA-2026</x:v>
      </x:c>
      <x:c r="F318" s="16" t="str">
        <x:v>https://huggingface.co/datasets/Anthropic/EconomicIndex/blob/main/release_2026_06_26/data_documentation.md</x:v>
      </x:c>
    </x:row>
    <x:row r="319" ht="38" customHeight="1">
      <x:c r="A319" s="16" t="n">
        <x:v>319</x:v>
      </x:c>
      <x:c r="B319" s="16" t="str">
        <x:v>Science &amp; research</x:v>
      </x:c>
      <x:c r="C319" s="16" t="str">
        <x:v>Research librarian or knowledge manager</x:v>
      </x:c>
      <x:c r="D319" s="16" t="str">
        <x:v>Role-level synthesis derived from official task, artifact, request, occupation, and business-function taxonomies; the exact role-task pair was not necessarily measured separately.</x:v>
      </x:c>
      <x:c r="E319" s="16" t="str">
        <x:v>ANT-DATA-2026</x:v>
      </x:c>
      <x:c r="F319" s="16" t="str">
        <x:v>https://huggingface.co/datasets/Anthropic/EconomicIndex/blob/main/release_2026_06_26/data_documentation.md</x:v>
      </x:c>
    </x:row>
    <x:row r="320" ht="38" customHeight="1">
      <x:c r="A320" s="16" t="n">
        <x:v>320</x:v>
      </x:c>
      <x:c r="B320" s="16" t="str">
        <x:v>Science &amp; research</x:v>
      </x:c>
      <x:c r="C320" s="16" t="str">
        <x:v>Research librarian or knowledge manager</x:v>
      </x:c>
      <x:c r="D320" s="16" t="str">
        <x:v>Role-level synthesis derived from official task, artifact, request, occupation, and business-function taxonomies; the exact role-task pair was not necessarily measured separately.</x:v>
      </x:c>
      <x:c r="E320" s="16" t="str">
        <x:v>ANT-DATA-2026</x:v>
      </x:c>
      <x:c r="F320" s="16" t="str">
        <x:v>https://huggingface.co/datasets/Anthropic/EconomicIndex/blob/main/release_2026_06_26/data_documentation.md</x:v>
      </x:c>
    </x:row>
    <x:row r="321" ht="38" customHeight="1">
      <x:c r="A321" s="16" t="n">
        <x:v>321</x:v>
      </x:c>
      <x:c r="B321" s="16" t="str">
        <x:v>Science &amp; research</x:v>
      </x:c>
      <x:c r="C321" s="16" t="str">
        <x:v>Research librarian or knowledge manager</x:v>
      </x:c>
      <x:c r="D321" s="16" t="str">
        <x:v>Role-level synthesis derived from official task, artifact, request, occupation, and business-function taxonomies; the exact role-task pair was not necessarily measured separately.</x:v>
      </x:c>
      <x:c r="E321" s="16" t="str">
        <x:v>ANT-DATA-2026</x:v>
      </x:c>
      <x:c r="F321" s="16" t="str">
        <x:v>https://huggingface.co/datasets/Anthropic/EconomicIndex/blob/main/release_2026_06_26/data_documentation.md</x:v>
      </x:c>
    </x:row>
    <x:row r="322" ht="38" customHeight="1">
      <x:c r="A322" s="16" t="n">
        <x:v>322</x:v>
      </x:c>
      <x:c r="B322" s="16" t="str">
        <x:v>Science &amp; research</x:v>
      </x:c>
      <x:c r="C322" s="16" t="str">
        <x:v>Research librarian or knowledge manager</x:v>
      </x:c>
      <x:c r="D322" s="16" t="str">
        <x:v>Role-level synthesis derived from official task, artifact, request, occupation, and business-function taxonomies; the exact role-task pair was not necessarily measured separately.</x:v>
      </x:c>
      <x:c r="E322" s="16" t="str">
        <x:v>ANT-DATA-2026</x:v>
      </x:c>
      <x:c r="F322" s="16" t="str">
        <x:v>https://huggingface.co/datasets/Anthropic/EconomicIndex/blob/main/release_2026_06_26/data_documentation.md</x:v>
      </x:c>
    </x:row>
    <x:row r="323" ht="38" customHeight="1">
      <x:c r="A323" s="16" t="n">
        <x:v>323</x:v>
      </x:c>
      <x:c r="B323" s="16" t="str">
        <x:v>Science &amp; research</x:v>
      </x:c>
      <x:c r="C323" s="16" t="str">
        <x:v>Research librarian or knowledge manager</x:v>
      </x:c>
      <x:c r="D323" s="16" t="str">
        <x:v>Role-level synthesis derived from official task, artifact, request, occupation, and business-function taxonomies; the exact role-task pair was not necessarily measured separately.</x:v>
      </x:c>
      <x:c r="E323" s="16" t="str">
        <x:v>ANT-DATA-2026</x:v>
      </x:c>
      <x:c r="F323" s="16" t="str">
        <x:v>https://huggingface.co/datasets/Anthropic/EconomicIndex/blob/main/release_2026_06_26/data_documentation.md</x:v>
      </x:c>
    </x:row>
    <x:row r="324" ht="38" customHeight="1">
      <x:c r="A324" s="16" t="n">
        <x:v>324</x:v>
      </x:c>
      <x:c r="B324" s="16" t="str">
        <x:v>Science &amp; research</x:v>
      </x:c>
      <x:c r="C324" s="16" t="str">
        <x:v>Research administrator</x:v>
      </x:c>
      <x:c r="D324" s="16" t="str">
        <x:v>Role-level synthesis derived from official task, artifact, request, occupation, and business-function taxonomies; the exact role-task pair was not necessarily measured separately.</x:v>
      </x:c>
      <x:c r="E324" s="16" t="str">
        <x:v>ANT-DATA-2026</x:v>
      </x:c>
      <x:c r="F324" s="16" t="str">
        <x:v>https://huggingface.co/datasets/Anthropic/EconomicIndex/blob/main/release_2026_06_26/data_documentation.md</x:v>
      </x:c>
    </x:row>
    <x:row r="325" ht="38" customHeight="1">
      <x:c r="A325" s="16" t="n">
        <x:v>325</x:v>
      </x:c>
      <x:c r="B325" s="16" t="str">
        <x:v>Science &amp; research</x:v>
      </x:c>
      <x:c r="C325" s="16" t="str">
        <x:v>Research administrator</x:v>
      </x:c>
      <x:c r="D325" s="16" t="str">
        <x:v>Role-level synthesis derived from official task, artifact, request, occupation, and business-function taxonomies; the exact role-task pair was not necessarily measured separately.</x:v>
      </x:c>
      <x:c r="E325" s="16" t="str">
        <x:v>ANT-DATA-2026</x:v>
      </x:c>
      <x:c r="F325" s="16" t="str">
        <x:v>https://huggingface.co/datasets/Anthropic/EconomicIndex/blob/main/release_2026_06_26/data_documentation.md</x:v>
      </x:c>
    </x:row>
    <x:row r="326" ht="38" customHeight="1">
      <x:c r="A326" s="16" t="n">
        <x:v>326</x:v>
      </x:c>
      <x:c r="B326" s="16" t="str">
        <x:v>Science &amp; research</x:v>
      </x:c>
      <x:c r="C326" s="16" t="str">
        <x:v>Research administrator</x:v>
      </x:c>
      <x:c r="D326" s="16" t="str">
        <x:v>Role-level synthesis derived from official task, artifact, request, occupation, and business-function taxonomies; the exact role-task pair was not necessarily measured separately.</x:v>
      </x:c>
      <x:c r="E326" s="16" t="str">
        <x:v>ANT-DATA-2026</x:v>
      </x:c>
      <x:c r="F326" s="16" t="str">
        <x:v>https://huggingface.co/datasets/Anthropic/EconomicIndex/blob/main/release_2026_06_26/data_documentation.md</x:v>
      </x:c>
    </x:row>
    <x:row r="327" ht="38" customHeight="1">
      <x:c r="A327" s="16" t="n">
        <x:v>327</x:v>
      </x:c>
      <x:c r="B327" s="16" t="str">
        <x:v>Science &amp; research</x:v>
      </x:c>
      <x:c r="C327" s="16" t="str">
        <x:v>Research administrator</x:v>
      </x:c>
      <x:c r="D327" s="16" t="str">
        <x:v>Role-level synthesis derived from official task, artifact, request, occupation, and business-function taxonomies; the exact role-task pair was not necessarily measured separately.</x:v>
      </x:c>
      <x:c r="E327" s="16" t="str">
        <x:v>ANT-DATA-2026</x:v>
      </x:c>
      <x:c r="F327" s="16" t="str">
        <x:v>https://huggingface.co/datasets/Anthropic/EconomicIndex/blob/main/release_2026_06_26/data_documentation.md</x:v>
      </x:c>
    </x:row>
    <x:row r="328" ht="38" customHeight="1">
      <x:c r="A328" s="16" t="n">
        <x:v>328</x:v>
      </x:c>
      <x:c r="B328" s="16" t="str">
        <x:v>Science &amp; research</x:v>
      </x:c>
      <x:c r="C328" s="16" t="str">
        <x:v>Research administrator</x:v>
      </x:c>
      <x:c r="D328" s="16" t="str">
        <x:v>Role-level synthesis derived from official task, artifact, request, occupation, and business-function taxonomies; the exact role-task pair was not necessarily measured separately.</x:v>
      </x:c>
      <x:c r="E328" s="16" t="str">
        <x:v>ANT-DATA-2026</x:v>
      </x:c>
      <x:c r="F328" s="16" t="str">
        <x:v>https://huggingface.co/datasets/Anthropic/EconomicIndex/blob/main/release_2026_06_26/data_documentation.md</x:v>
      </x:c>
    </x:row>
    <x:row r="329" ht="38" customHeight="1">
      <x:c r="A329" s="16" t="n">
        <x:v>329</x:v>
      </x:c>
      <x:c r="B329" s="16" t="str">
        <x:v>Science &amp; research</x:v>
      </x:c>
      <x:c r="C329" s="16" t="str">
        <x:v>Research administrator</x:v>
      </x:c>
      <x:c r="D329" s="16" t="str">
        <x:v>Role-level synthesis derived from official task, artifact, request, occupation, and business-function taxonomies; the exact role-task pair was not necessarily measured separately.</x:v>
      </x:c>
      <x:c r="E329" s="16" t="str">
        <x:v>ANT-DATA-2026</x:v>
      </x:c>
      <x:c r="F329" s="16" t="str">
        <x:v>https://huggingface.co/datasets/Anthropic/EconomicIndex/blob/main/release_2026_06_26/data_documentation.md</x:v>
      </x:c>
    </x:row>
    <x:row r="330" ht="38" customHeight="1">
      <x:c r="A330" s="16" t="n">
        <x:v>330</x:v>
      </x:c>
      <x:c r="B330" s="16" t="str">
        <x:v>Product &amp; design</x:v>
      </x:c>
      <x:c r="C330" s="16" t="str">
        <x:v>Product manager</x:v>
      </x:c>
      <x:c r="D330" s="16" t="str">
        <x:v>Role-level synthesis derived from official task, artifact, request, occupation, and business-function taxonomies; the exact role-task pair was not necessarily measured separately.</x:v>
      </x:c>
      <x:c r="E330" s="16" t="str">
        <x:v>OAI-B2B-2026</x:v>
      </x:c>
      <x:c r="F330" s="16" t="str">
        <x:v>https://openai.com/signals/b2b/</x:v>
      </x:c>
    </x:row>
    <x:row r="331" ht="38" customHeight="1">
      <x:c r="A331" s="16" t="n">
        <x:v>331</x:v>
      </x:c>
      <x:c r="B331" s="16" t="str">
        <x:v>Product &amp; design</x:v>
      </x:c>
      <x:c r="C331" s="16" t="str">
        <x:v>Product manager</x:v>
      </x:c>
      <x:c r="D331" s="16" t="str">
        <x:v>Role-level synthesis derived from official task, artifact, request, occupation, and business-function taxonomies; the exact role-task pair was not necessarily measured separately.</x:v>
      </x:c>
      <x:c r="E331" s="16" t="str">
        <x:v>OAI-B2B-2026</x:v>
      </x:c>
      <x:c r="F331" s="16" t="str">
        <x:v>https://openai.com/signals/b2b/</x:v>
      </x:c>
    </x:row>
    <x:row r="332" ht="38" customHeight="1">
      <x:c r="A332" s="16" t="n">
        <x:v>332</x:v>
      </x:c>
      <x:c r="B332" s="16" t="str">
        <x:v>Product &amp; design</x:v>
      </x:c>
      <x:c r="C332" s="16" t="str">
        <x:v>Product manager</x:v>
      </x:c>
      <x:c r="D332" s="16" t="str">
        <x:v>Role-level synthesis derived from official task, artifact, request, occupation, and business-function taxonomies; the exact role-task pair was not necessarily measured separately.</x:v>
      </x:c>
      <x:c r="E332" s="16" t="str">
        <x:v>OAI-B2B-2026</x:v>
      </x:c>
      <x:c r="F332" s="16" t="str">
        <x:v>https://openai.com/signals/b2b/</x:v>
      </x:c>
    </x:row>
    <x:row r="333" ht="38" customHeight="1">
      <x:c r="A333" s="16" t="n">
        <x:v>333</x:v>
      </x:c>
      <x:c r="B333" s="16" t="str">
        <x:v>Product &amp; design</x:v>
      </x:c>
      <x:c r="C333" s="16" t="str">
        <x:v>Product manager</x:v>
      </x:c>
      <x:c r="D333" s="16" t="str">
        <x:v>Role-level synthesis derived from official task, artifact, request, occupation, and business-function taxonomies; the exact role-task pair was not necessarily measured separately.</x:v>
      </x:c>
      <x:c r="E333" s="16" t="str">
        <x:v>OAI-B2B-2026</x:v>
      </x:c>
      <x:c r="F333" s="16" t="str">
        <x:v>https://openai.com/signals/b2b/</x:v>
      </x:c>
    </x:row>
    <x:row r="334" ht="38" customHeight="1">
      <x:c r="A334" s="16" t="n">
        <x:v>334</x:v>
      </x:c>
      <x:c r="B334" s="16" t="str">
        <x:v>Product &amp; design</x:v>
      </x:c>
      <x:c r="C334" s="16" t="str">
        <x:v>Product manager</x:v>
      </x:c>
      <x:c r="D334" s="16" t="str">
        <x:v>Role-level synthesis derived from official task, artifact, request, occupation, and business-function taxonomies; the exact role-task pair was not necessarily measured separately.</x:v>
      </x:c>
      <x:c r="E334" s="16" t="str">
        <x:v>OAI-B2B-2026</x:v>
      </x:c>
      <x:c r="F334" s="16" t="str">
        <x:v>https://openai.com/signals/b2b/</x:v>
      </x:c>
    </x:row>
    <x:row r="335" ht="38" customHeight="1">
      <x:c r="A335" s="16" t="n">
        <x:v>335</x:v>
      </x:c>
      <x:c r="B335" s="16" t="str">
        <x:v>Product &amp; design</x:v>
      </x:c>
      <x:c r="C335" s="16" t="str">
        <x:v>Product manager</x:v>
      </x:c>
      <x:c r="D335" s="16" t="str">
        <x:v>Role-level synthesis derived from official task, artifact, request, occupation, and business-function taxonomies; the exact role-task pair was not necessarily measured separately.</x:v>
      </x:c>
      <x:c r="E335" s="16" t="str">
        <x:v>OAI-B2B-2026</x:v>
      </x:c>
      <x:c r="F335" s="16" t="str">
        <x:v>https://openai.com/signals/b2b/</x:v>
      </x:c>
    </x:row>
    <x:row r="336" ht="38" customHeight="1">
      <x:c r="A336" s="16" t="n">
        <x:v>336</x:v>
      </x:c>
      <x:c r="B336" s="16" t="str">
        <x:v>Product &amp; design</x:v>
      </x:c>
      <x:c r="C336" s="16" t="str">
        <x:v>Product manager</x:v>
      </x:c>
      <x:c r="D336" s="16" t="str">
        <x:v>Role-level synthesis derived from official task, artifact, request, occupation, and business-function taxonomies; the exact role-task pair was not necessarily measured separately.</x:v>
      </x:c>
      <x:c r="E336" s="16" t="str">
        <x:v>OAI-B2B-2026</x:v>
      </x:c>
      <x:c r="F336" s="16" t="str">
        <x:v>https://openai.com/signals/b2b/</x:v>
      </x:c>
    </x:row>
    <x:row r="337" ht="38" customHeight="1">
      <x:c r="A337" s="16" t="n">
        <x:v>337</x:v>
      </x:c>
      <x:c r="B337" s="16" t="str">
        <x:v>Product &amp; design</x:v>
      </x:c>
      <x:c r="C337" s="16" t="str">
        <x:v>Product manager</x:v>
      </x:c>
      <x:c r="D337" s="16" t="str">
        <x:v>Role-level synthesis derived from official task, artifact, request, occupation, and business-function taxonomies; the exact role-task pair was not necessarily measured separately.</x:v>
      </x:c>
      <x:c r="E337" s="16" t="str">
        <x:v>OAI-B2B-2026</x:v>
      </x:c>
      <x:c r="F337" s="16" t="str">
        <x:v>https://openai.com/signals/b2b/</x:v>
      </x:c>
    </x:row>
    <x:row r="338" ht="38" customHeight="1">
      <x:c r="A338" s="16" t="n">
        <x:v>338</x:v>
      </x:c>
      <x:c r="B338" s="16" t="str">
        <x:v>Product &amp; design</x:v>
      </x:c>
      <x:c r="C338" s="16" t="str">
        <x:v>Product manager</x:v>
      </x:c>
      <x:c r="D338" s="16" t="str">
        <x:v>Role-level synthesis derived from official task, artifact, request, occupation, and business-function taxonomies; the exact role-task pair was not necessarily measured separately.</x:v>
      </x:c>
      <x:c r="E338" s="16" t="str">
        <x:v>OAI-B2B-2026</x:v>
      </x:c>
      <x:c r="F338" s="16" t="str">
        <x:v>https://openai.com/signals/b2b/</x:v>
      </x:c>
    </x:row>
    <x:row r="339" ht="38" customHeight="1">
      <x:c r="A339" s="16" t="n">
        <x:v>339</x:v>
      </x:c>
      <x:c r="B339" s="16" t="str">
        <x:v>Product &amp; design</x:v>
      </x:c>
      <x:c r="C339" s="16" t="str">
        <x:v>Product manager</x:v>
      </x:c>
      <x:c r="D339" s="16" t="str">
        <x:v>Role-level synthesis derived from official task, artifact, request, occupation, and business-function taxonomies; the exact role-task pair was not necessarily measured separately.</x:v>
      </x:c>
      <x:c r="E339" s="16" t="str">
        <x:v>OAI-B2B-2026</x:v>
      </x:c>
      <x:c r="F339" s="16" t="str">
        <x:v>https://openai.com/signals/b2b/</x:v>
      </x:c>
    </x:row>
    <x:row r="340" ht="38" customHeight="1">
      <x:c r="A340" s="16" t="n">
        <x:v>340</x:v>
      </x:c>
      <x:c r="B340" s="16" t="str">
        <x:v>Product &amp; design</x:v>
      </x:c>
      <x:c r="C340" s="16" t="str">
        <x:v>Product manager</x:v>
      </x:c>
      <x:c r="D340" s="16" t="str">
        <x:v>Role-level synthesis derived from official task, artifact, request, occupation, and business-function taxonomies; the exact role-task pair was not necessarily measured separately.</x:v>
      </x:c>
      <x:c r="E340" s="16" t="str">
        <x:v>OAI-B2B-2026</x:v>
      </x:c>
      <x:c r="F340" s="16" t="str">
        <x:v>https://openai.com/signals/b2b/</x:v>
      </x:c>
    </x:row>
    <x:row r="341" ht="38" customHeight="1">
      <x:c r="A341" s="16" t="n">
        <x:v>341</x:v>
      </x:c>
      <x:c r="B341" s="16" t="str">
        <x:v>Product &amp; design</x:v>
      </x:c>
      <x:c r="C341" s="16" t="str">
        <x:v>Product manager</x:v>
      </x:c>
      <x:c r="D341" s="16" t="str">
        <x:v>Role-level synthesis derived from official task, artifact, request, occupation, and business-function taxonomies; the exact role-task pair was not necessarily measured separately.</x:v>
      </x:c>
      <x:c r="E341" s="16" t="str">
        <x:v>OAI-B2B-2026</x:v>
      </x:c>
      <x:c r="F341" s="16" t="str">
        <x:v>https://openai.com/signals/b2b/</x:v>
      </x:c>
    </x:row>
    <x:row r="342" ht="38" customHeight="1">
      <x:c r="A342" s="16" t="n">
        <x:v>342</x:v>
      </x:c>
      <x:c r="B342" s="16" t="str">
        <x:v>Product &amp; design</x:v>
      </x:c>
      <x:c r="C342" s="16" t="str">
        <x:v>Product manager</x:v>
      </x:c>
      <x:c r="D342" s="16" t="str">
        <x:v>Role-level synthesis derived from official task, artifact, request, occupation, and business-function taxonomies; the exact role-task pair was not necessarily measured separately.</x:v>
      </x:c>
      <x:c r="E342" s="16" t="str">
        <x:v>OAI-B2B-2026</x:v>
      </x:c>
      <x:c r="F342" s="16" t="str">
        <x:v>https://openai.com/signals/b2b/</x:v>
      </x:c>
    </x:row>
    <x:row r="343" ht="38" customHeight="1">
      <x:c r="A343" s="16" t="n">
        <x:v>343</x:v>
      </x:c>
      <x:c r="B343" s="16" t="str">
        <x:v>Product &amp; design</x:v>
      </x:c>
      <x:c r="C343" s="16" t="str">
        <x:v>Product manager</x:v>
      </x:c>
      <x:c r="D343" s="16" t="str">
        <x:v>Role-level synthesis derived from official task, artifact, request, occupation, and business-function taxonomies; the exact role-task pair was not necessarily measured separately.</x:v>
      </x:c>
      <x:c r="E343" s="16" t="str">
        <x:v>OAI-B2B-2026</x:v>
      </x:c>
      <x:c r="F343" s="16" t="str">
        <x:v>https://openai.com/signals/b2b/</x:v>
      </x:c>
    </x:row>
    <x:row r="344" ht="38" customHeight="1">
      <x:c r="A344" s="16" t="n">
        <x:v>344</x:v>
      </x:c>
      <x:c r="B344" s="16" t="str">
        <x:v>Product &amp; design</x:v>
      </x:c>
      <x:c r="C344" s="16" t="str">
        <x:v>Product manager</x:v>
      </x:c>
      <x:c r="D344" s="16" t="str">
        <x:v>Role-level synthesis derived from official task, artifact, request, occupation, and business-function taxonomies; the exact role-task pair was not necessarily measured separately.</x:v>
      </x:c>
      <x:c r="E344" s="16" t="str">
        <x:v>OAI-B2B-2026</x:v>
      </x:c>
      <x:c r="F344" s="16" t="str">
        <x:v>https://openai.com/signals/b2b/</x:v>
      </x:c>
    </x:row>
    <x:row r="345" ht="38" customHeight="1">
      <x:c r="A345" s="16" t="n">
        <x:v>345</x:v>
      </x:c>
      <x:c r="B345" s="16" t="str">
        <x:v>Product &amp; design</x:v>
      </x:c>
      <x:c r="C345" s="16" t="str">
        <x:v>User researcher</x:v>
      </x:c>
      <x:c r="D345" s="16" t="str">
        <x:v>Role-level synthesis derived from official task, artifact, request, occupation, and business-function taxonomies; the exact role-task pair was not necessarily measured separately.</x:v>
      </x:c>
      <x:c r="E345" s="16" t="str">
        <x:v>OAI-B2B-2026</x:v>
      </x:c>
      <x:c r="F345" s="16" t="str">
        <x:v>https://openai.com/signals/b2b/</x:v>
      </x:c>
    </x:row>
    <x:row r="346" ht="38" customHeight="1">
      <x:c r="A346" s="16" t="n">
        <x:v>346</x:v>
      </x:c>
      <x:c r="B346" s="16" t="str">
        <x:v>Product &amp; design</x:v>
      </x:c>
      <x:c r="C346" s="16" t="str">
        <x:v>User researcher</x:v>
      </x:c>
      <x:c r="D346" s="16" t="str">
        <x:v>Role-level synthesis derived from official task, artifact, request, occupation, and business-function taxonomies; the exact role-task pair was not necessarily measured separately.</x:v>
      </x:c>
      <x:c r="E346" s="16" t="str">
        <x:v>OAI-B2B-2026</x:v>
      </x:c>
      <x:c r="F346" s="16" t="str">
        <x:v>https://openai.com/signals/b2b/</x:v>
      </x:c>
    </x:row>
    <x:row r="347" ht="38" customHeight="1">
      <x:c r="A347" s="16" t="n">
        <x:v>347</x:v>
      </x:c>
      <x:c r="B347" s="16" t="str">
        <x:v>Product &amp; design</x:v>
      </x:c>
      <x:c r="C347" s="16" t="str">
        <x:v>User researcher</x:v>
      </x:c>
      <x:c r="D347" s="16" t="str">
        <x:v>Role-level synthesis derived from official task, artifact, request, occupation, and business-function taxonomies; the exact role-task pair was not necessarily measured separately.</x:v>
      </x:c>
      <x:c r="E347" s="16" t="str">
        <x:v>OAI-B2B-2026</x:v>
      </x:c>
      <x:c r="F347" s="16" t="str">
        <x:v>https://openai.com/signals/b2b/</x:v>
      </x:c>
    </x:row>
    <x:row r="348" ht="38" customHeight="1">
      <x:c r="A348" s="16" t="n">
        <x:v>348</x:v>
      </x:c>
      <x:c r="B348" s="16" t="str">
        <x:v>Product &amp; design</x:v>
      </x:c>
      <x:c r="C348" s="16" t="str">
        <x:v>User researcher</x:v>
      </x:c>
      <x:c r="D348" s="16" t="str">
        <x:v>Role-level synthesis derived from official task, artifact, request, occupation, and business-function taxonomies; the exact role-task pair was not necessarily measured separately.</x:v>
      </x:c>
      <x:c r="E348" s="16" t="str">
        <x:v>OAI-B2B-2026</x:v>
      </x:c>
      <x:c r="F348" s="16" t="str">
        <x:v>https://openai.com/signals/b2b/</x:v>
      </x:c>
    </x:row>
    <x:row r="349" ht="38" customHeight="1">
      <x:c r="A349" s="16" t="n">
        <x:v>349</x:v>
      </x:c>
      <x:c r="B349" s="16" t="str">
        <x:v>Product &amp; design</x:v>
      </x:c>
      <x:c r="C349" s="16" t="str">
        <x:v>User researcher</x:v>
      </x:c>
      <x:c r="D349" s="16" t="str">
        <x:v>Role-level synthesis derived from official task, artifact, request, occupation, and business-function taxonomies; the exact role-task pair was not necessarily measured separately.</x:v>
      </x:c>
      <x:c r="E349" s="16" t="str">
        <x:v>OAI-B2B-2026</x:v>
      </x:c>
      <x:c r="F349" s="16" t="str">
        <x:v>https://openai.com/signals/b2b/</x:v>
      </x:c>
    </x:row>
    <x:row r="350" ht="38" customHeight="1">
      <x:c r="A350" s="16" t="n">
        <x:v>350</x:v>
      </x:c>
      <x:c r="B350" s="16" t="str">
        <x:v>Product &amp; design</x:v>
      </x:c>
      <x:c r="C350" s="16" t="str">
        <x:v>User researcher</x:v>
      </x:c>
      <x:c r="D350" s="16" t="str">
        <x:v>Role-level synthesis derived from official task, artifact, request, occupation, and business-function taxonomies; the exact role-task pair was not necessarily measured separately.</x:v>
      </x:c>
      <x:c r="E350" s="16" t="str">
        <x:v>OAI-B2B-2026</x:v>
      </x:c>
      <x:c r="F350" s="16" t="str">
        <x:v>https://openai.com/signals/b2b/</x:v>
      </x:c>
    </x:row>
    <x:row r="351" ht="38" customHeight="1">
      <x:c r="A351" s="16" t="n">
        <x:v>351</x:v>
      </x:c>
      <x:c r="B351" s="16" t="str">
        <x:v>Product &amp; design</x:v>
      </x:c>
      <x:c r="C351" s="16" t="str">
        <x:v>User researcher</x:v>
      </x:c>
      <x:c r="D351" s="16" t="str">
        <x:v>Role-level synthesis derived from official task, artifact, request, occupation, and business-function taxonomies; the exact role-task pair was not necessarily measured separately.</x:v>
      </x:c>
      <x:c r="E351" s="16" t="str">
        <x:v>OAI-B2B-2026</x:v>
      </x:c>
      <x:c r="F351" s="16" t="str">
        <x:v>https://openai.com/signals/b2b/</x:v>
      </x:c>
    </x:row>
    <x:row r="352" ht="38" customHeight="1">
      <x:c r="A352" s="16" t="n">
        <x:v>352</x:v>
      </x:c>
      <x:c r="B352" s="16" t="str">
        <x:v>Product &amp; design</x:v>
      </x:c>
      <x:c r="C352" s="16" t="str">
        <x:v>User researcher</x:v>
      </x:c>
      <x:c r="D352" s="16" t="str">
        <x:v>Role-level synthesis derived from official task, artifact, request, occupation, and business-function taxonomies; the exact role-task pair was not necessarily measured separately.</x:v>
      </x:c>
      <x:c r="E352" s="16" t="str">
        <x:v>OAI-B2B-2026</x:v>
      </x:c>
      <x:c r="F352" s="16" t="str">
        <x:v>https://openai.com/signals/b2b/</x:v>
      </x:c>
    </x:row>
    <x:row r="353" ht="38" customHeight="1">
      <x:c r="A353" s="16" t="n">
        <x:v>353</x:v>
      </x:c>
      <x:c r="B353" s="16" t="str">
        <x:v>Product &amp; design</x:v>
      </x:c>
      <x:c r="C353" s="16" t="str">
        <x:v>UX or UI designer</x:v>
      </x:c>
      <x:c r="D353" s="16" t="str">
        <x:v>Role-level synthesis derived from official task, artifact, request, occupation, and business-function taxonomies; the exact role-task pair was not necessarily measured separately.</x:v>
      </x:c>
      <x:c r="E353" s="16" t="str">
        <x:v>OAI-B2B-2026</x:v>
      </x:c>
      <x:c r="F353" s="16" t="str">
        <x:v>https://openai.com/signals/b2b/</x:v>
      </x:c>
    </x:row>
    <x:row r="354" ht="38" customHeight="1">
      <x:c r="A354" s="16" t="n">
        <x:v>354</x:v>
      </x:c>
      <x:c r="B354" s="16" t="str">
        <x:v>Product &amp; design</x:v>
      </x:c>
      <x:c r="C354" s="16" t="str">
        <x:v>UX or UI designer</x:v>
      </x:c>
      <x:c r="D354" s="16" t="str">
        <x:v>Role-level synthesis derived from official task, artifact, request, occupation, and business-function taxonomies; the exact role-task pair was not necessarily measured separately.</x:v>
      </x:c>
      <x:c r="E354" s="16" t="str">
        <x:v>OAI-B2B-2026</x:v>
      </x:c>
      <x:c r="F354" s="16" t="str">
        <x:v>https://openai.com/signals/b2b/</x:v>
      </x:c>
    </x:row>
    <x:row r="355" ht="38" customHeight="1">
      <x:c r="A355" s="16" t="n">
        <x:v>355</x:v>
      </x:c>
      <x:c r="B355" s="16" t="str">
        <x:v>Product &amp; design</x:v>
      </x:c>
      <x:c r="C355" s="16" t="str">
        <x:v>UX or UI designer</x:v>
      </x:c>
      <x:c r="D355" s="16" t="str">
        <x:v>Role-level synthesis derived from official task, artifact, request, occupation, and business-function taxonomies; the exact role-task pair was not necessarily measured separately.</x:v>
      </x:c>
      <x:c r="E355" s="16" t="str">
        <x:v>OAI-B2B-2026</x:v>
      </x:c>
      <x:c r="F355" s="16" t="str">
        <x:v>https://openai.com/signals/b2b/</x:v>
      </x:c>
    </x:row>
    <x:row r="356" ht="38" customHeight="1">
      <x:c r="A356" s="16" t="n">
        <x:v>356</x:v>
      </x:c>
      <x:c r="B356" s="16" t="str">
        <x:v>Product &amp; design</x:v>
      </x:c>
      <x:c r="C356" s="16" t="str">
        <x:v>UX or UI designer</x:v>
      </x:c>
      <x:c r="D356" s="16" t="str">
        <x:v>Role-level synthesis derived from official task, artifact, request, occupation, and business-function taxonomies; the exact role-task pair was not necessarily measured separately.</x:v>
      </x:c>
      <x:c r="E356" s="16" t="str">
        <x:v>OAI-B2B-2026</x:v>
      </x:c>
      <x:c r="F356" s="16" t="str">
        <x:v>https://openai.com/signals/b2b/</x:v>
      </x:c>
    </x:row>
    <x:row r="357" ht="38" customHeight="1">
      <x:c r="A357" s="16" t="n">
        <x:v>357</x:v>
      </x:c>
      <x:c r="B357" s="16" t="str">
        <x:v>Product &amp; design</x:v>
      </x:c>
      <x:c r="C357" s="16" t="str">
        <x:v>UX or UI designer</x:v>
      </x:c>
      <x:c r="D357" s="16" t="str">
        <x:v>Role-level synthesis derived from official task, artifact, request, occupation, and business-function taxonomies; the exact role-task pair was not necessarily measured separately.</x:v>
      </x:c>
      <x:c r="E357" s="16" t="str">
        <x:v>OAI-B2B-2026</x:v>
      </x:c>
      <x:c r="F357" s="16" t="str">
        <x:v>https://openai.com/signals/b2b/</x:v>
      </x:c>
    </x:row>
    <x:row r="358" ht="38" customHeight="1">
      <x:c r="A358" s="16" t="n">
        <x:v>358</x:v>
      </x:c>
      <x:c r="B358" s="16" t="str">
        <x:v>Product &amp; design</x:v>
      </x:c>
      <x:c r="C358" s="16" t="str">
        <x:v>UX or UI designer</x:v>
      </x:c>
      <x:c r="D358" s="16" t="str">
        <x:v>Role-level synthesis derived from official task, artifact, request, occupation, and business-function taxonomies; the exact role-task pair was not necessarily measured separately.</x:v>
      </x:c>
      <x:c r="E358" s="16" t="str">
        <x:v>OAI-B2B-2026</x:v>
      </x:c>
      <x:c r="F358" s="16" t="str">
        <x:v>https://openai.com/signals/b2b/</x:v>
      </x:c>
    </x:row>
    <x:row r="359" ht="38" customHeight="1">
      <x:c r="A359" s="16" t="n">
        <x:v>359</x:v>
      </x:c>
      <x:c r="B359" s="16" t="str">
        <x:v>Product &amp; design</x:v>
      </x:c>
      <x:c r="C359" s="16" t="str">
        <x:v>UX or UI designer</x:v>
      </x:c>
      <x:c r="D359" s="16" t="str">
        <x:v>Role-level synthesis derived from official task, artifact, request, occupation, and business-function taxonomies; the exact role-task pair was not necessarily measured separately.</x:v>
      </x:c>
      <x:c r="E359" s="16" t="str">
        <x:v>OAI-B2B-2026</x:v>
      </x:c>
      <x:c r="F359" s="16" t="str">
        <x:v>https://openai.com/signals/b2b/</x:v>
      </x:c>
    </x:row>
    <x:row r="360" ht="38" customHeight="1">
      <x:c r="A360" s="16" t="n">
        <x:v>360</x:v>
      </x:c>
      <x:c r="B360" s="16" t="str">
        <x:v>Product &amp; design</x:v>
      </x:c>
      <x:c r="C360" s="16" t="str">
        <x:v>UX or UI designer</x:v>
      </x:c>
      <x:c r="D360" s="16" t="str">
        <x:v>Role-level synthesis derived from official task, artifact, request, occupation, and business-function taxonomies; the exact role-task pair was not necessarily measured separately.</x:v>
      </x:c>
      <x:c r="E360" s="16" t="str">
        <x:v>OAI-B2B-2026</x:v>
      </x:c>
      <x:c r="F360" s="16" t="str">
        <x:v>https://openai.com/signals/b2b/</x:v>
      </x:c>
    </x:row>
    <x:row r="361" ht="38" customHeight="1">
      <x:c r="A361" s="16" t="n">
        <x:v>361</x:v>
      </x:c>
      <x:c r="B361" s="16" t="str">
        <x:v>Product &amp; design</x:v>
      </x:c>
      <x:c r="C361" s="16" t="str">
        <x:v>UX or UI designer</x:v>
      </x:c>
      <x:c r="D361" s="16" t="str">
        <x:v>Role-level synthesis derived from official task, artifact, request, occupation, and business-function taxonomies; the exact role-task pair was not necessarily measured separately.</x:v>
      </x:c>
      <x:c r="E361" s="16" t="str">
        <x:v>OAI-B2B-2026</x:v>
      </x:c>
      <x:c r="F361" s="16" t="str">
        <x:v>https://openai.com/signals/b2b/</x:v>
      </x:c>
    </x:row>
    <x:row r="362" ht="38" customHeight="1">
      <x:c r="A362" s="16" t="n">
        <x:v>362</x:v>
      </x:c>
      <x:c r="B362" s="16" t="str">
        <x:v>Product &amp; design</x:v>
      </x:c>
      <x:c r="C362" s="16" t="str">
        <x:v>UX or UI designer</x:v>
      </x:c>
      <x:c r="D362" s="16" t="str">
        <x:v>Role-level synthesis derived from official task, artifact, request, occupation, and business-function taxonomies; the exact role-task pair was not necessarily measured separately.</x:v>
      </x:c>
      <x:c r="E362" s="16" t="str">
        <x:v>OAI-B2B-2026</x:v>
      </x:c>
      <x:c r="F362" s="16" t="str">
        <x:v>https://openai.com/signals/b2b/</x:v>
      </x:c>
    </x:row>
    <x:row r="363" ht="38" customHeight="1">
      <x:c r="A363" s="16" t="n">
        <x:v>363</x:v>
      </x:c>
      <x:c r="B363" s="16" t="str">
        <x:v>Product &amp; design</x:v>
      </x:c>
      <x:c r="C363" s="16" t="str">
        <x:v>Service designer</x:v>
      </x:c>
      <x:c r="D363" s="16" t="str">
        <x:v>Role-level synthesis derived from official task, artifact, request, occupation, and business-function taxonomies; the exact role-task pair was not necessarily measured separately.</x:v>
      </x:c>
      <x:c r="E363" s="16" t="str">
        <x:v>OAI-B2B-2026</x:v>
      </x:c>
      <x:c r="F363" s="16" t="str">
        <x:v>https://openai.com/signals/b2b/</x:v>
      </x:c>
    </x:row>
    <x:row r="364" ht="38" customHeight="1">
      <x:c r="A364" s="16" t="n">
        <x:v>364</x:v>
      </x:c>
      <x:c r="B364" s="16" t="str">
        <x:v>Product &amp; design</x:v>
      </x:c>
      <x:c r="C364" s="16" t="str">
        <x:v>Service designer</x:v>
      </x:c>
      <x:c r="D364" s="16" t="str">
        <x:v>Role-level synthesis derived from official task, artifact, request, occupation, and business-function taxonomies; the exact role-task pair was not necessarily measured separately.</x:v>
      </x:c>
      <x:c r="E364" s="16" t="str">
        <x:v>OAI-B2B-2026</x:v>
      </x:c>
      <x:c r="F364" s="16" t="str">
        <x:v>https://openai.com/signals/b2b/</x:v>
      </x:c>
    </x:row>
    <x:row r="365" ht="38" customHeight="1">
      <x:c r="A365" s="16" t="n">
        <x:v>365</x:v>
      </x:c>
      <x:c r="B365" s="16" t="str">
        <x:v>Product &amp; design</x:v>
      </x:c>
      <x:c r="C365" s="16" t="str">
        <x:v>Service designer</x:v>
      </x:c>
      <x:c r="D365" s="16" t="str">
        <x:v>Role-level synthesis derived from official task, artifact, request, occupation, and business-function taxonomies; the exact role-task pair was not necessarily measured separately.</x:v>
      </x:c>
      <x:c r="E365" s="16" t="str">
        <x:v>OAI-B2B-2026</x:v>
      </x:c>
      <x:c r="F365" s="16" t="str">
        <x:v>https://openai.com/signals/b2b/</x:v>
      </x:c>
    </x:row>
    <x:row r="366" ht="38" customHeight="1">
      <x:c r="A366" s="16" t="n">
        <x:v>366</x:v>
      </x:c>
      <x:c r="B366" s="16" t="str">
        <x:v>Product &amp; design</x:v>
      </x:c>
      <x:c r="C366" s="16" t="str">
        <x:v>Service designer</x:v>
      </x:c>
      <x:c r="D366" s="16" t="str">
        <x:v>Role-level synthesis derived from official task, artifact, request, occupation, and business-function taxonomies; the exact role-task pair was not necessarily measured separately.</x:v>
      </x:c>
      <x:c r="E366" s="16" t="str">
        <x:v>OAI-B2B-2026</x:v>
      </x:c>
      <x:c r="F366" s="16" t="str">
        <x:v>https://openai.com/signals/b2b/</x:v>
      </x:c>
    </x:row>
    <x:row r="367" ht="38" customHeight="1">
      <x:c r="A367" s="16" t="n">
        <x:v>367</x:v>
      </x:c>
      <x:c r="B367" s="16" t="str">
        <x:v>Product &amp; design</x:v>
      </x:c>
      <x:c r="C367" s="16" t="str">
        <x:v>Service designer</x:v>
      </x:c>
      <x:c r="D367" s="16" t="str">
        <x:v>Role-level synthesis derived from official task, artifact, request, occupation, and business-function taxonomies; the exact role-task pair was not necessarily measured separately.</x:v>
      </x:c>
      <x:c r="E367" s="16" t="str">
        <x:v>OAI-B2B-2026</x:v>
      </x:c>
      <x:c r="F367" s="16" t="str">
        <x:v>https://openai.com/signals/b2b/</x:v>
      </x:c>
    </x:row>
    <x:row r="368" ht="38" customHeight="1">
      <x:c r="A368" s="16" t="n">
        <x:v>368</x:v>
      </x:c>
      <x:c r="B368" s="16" t="str">
        <x:v>Product &amp; design</x:v>
      </x:c>
      <x:c r="C368" s="16" t="str">
        <x:v>Service designer</x:v>
      </x:c>
      <x:c r="D368" s="16" t="str">
        <x:v>Role-level synthesis derived from official task, artifact, request, occupation, and business-function taxonomies; the exact role-task pair was not necessarily measured separately.</x:v>
      </x:c>
      <x:c r="E368" s="16" t="str">
        <x:v>OAI-B2B-2026</x:v>
      </x:c>
      <x:c r="F368" s="16" t="str">
        <x:v>https://openai.com/signals/b2b/</x:v>
      </x:c>
    </x:row>
    <x:row r="369" ht="38" customHeight="1">
      <x:c r="A369" s="16" t="n">
        <x:v>369</x:v>
      </x:c>
      <x:c r="B369" s="16" t="str">
        <x:v>Product &amp; design</x:v>
      </x:c>
      <x:c r="C369" s="16" t="str">
        <x:v>Content designer</x:v>
      </x:c>
      <x:c r="D369" s="16" t="str">
        <x:v>Role-level synthesis derived from official task, artifact, request, occupation, and business-function taxonomies; the exact role-task pair was not necessarily measured separately.</x:v>
      </x:c>
      <x:c r="E369" s="16" t="str">
        <x:v>OAI-B2B-2026</x:v>
      </x:c>
      <x:c r="F369" s="16" t="str">
        <x:v>https://openai.com/signals/b2b/</x:v>
      </x:c>
    </x:row>
    <x:row r="370" ht="38" customHeight="1">
      <x:c r="A370" s="16" t="n">
        <x:v>370</x:v>
      </x:c>
      <x:c r="B370" s="16" t="str">
        <x:v>Product &amp; design</x:v>
      </x:c>
      <x:c r="C370" s="16" t="str">
        <x:v>Content designer</x:v>
      </x:c>
      <x:c r="D370" s="16" t="str">
        <x:v>Role-level synthesis derived from official task, artifact, request, occupation, and business-function taxonomies; the exact role-task pair was not necessarily measured separately.</x:v>
      </x:c>
      <x:c r="E370" s="16" t="str">
        <x:v>OAI-B2B-2026</x:v>
      </x:c>
      <x:c r="F370" s="16" t="str">
        <x:v>https://openai.com/signals/b2b/</x:v>
      </x:c>
    </x:row>
    <x:row r="371" ht="38" customHeight="1">
      <x:c r="A371" s="16" t="n">
        <x:v>371</x:v>
      </x:c>
      <x:c r="B371" s="16" t="str">
        <x:v>Product &amp; design</x:v>
      </x:c>
      <x:c r="C371" s="16" t="str">
        <x:v>Content designer</x:v>
      </x:c>
      <x:c r="D371" s="16" t="str">
        <x:v>Role-level synthesis derived from official task, artifact, request, occupation, and business-function taxonomies; the exact role-task pair was not necessarily measured separately.</x:v>
      </x:c>
      <x:c r="E371" s="16" t="str">
        <x:v>OAI-B2B-2026</x:v>
      </x:c>
      <x:c r="F371" s="16" t="str">
        <x:v>https://openai.com/signals/b2b/</x:v>
      </x:c>
    </x:row>
    <x:row r="372" ht="38" customHeight="1">
      <x:c r="A372" s="16" t="n">
        <x:v>372</x:v>
      </x:c>
      <x:c r="B372" s="16" t="str">
        <x:v>Product &amp; design</x:v>
      </x:c>
      <x:c r="C372" s="16" t="str">
        <x:v>Content designer</x:v>
      </x:c>
      <x:c r="D372" s="16" t="str">
        <x:v>Role-level synthesis derived from official task, artifact, request, occupation, and business-function taxonomies; the exact role-task pair was not necessarily measured separately.</x:v>
      </x:c>
      <x:c r="E372" s="16" t="str">
        <x:v>OAI-B2B-2026</x:v>
      </x:c>
      <x:c r="F372" s="16" t="str">
        <x:v>https://openai.com/signals/b2b/</x:v>
      </x:c>
    </x:row>
    <x:row r="373" ht="38" customHeight="1">
      <x:c r="A373" s="16" t="n">
        <x:v>373</x:v>
      </x:c>
      <x:c r="B373" s="16" t="str">
        <x:v>Product &amp; design</x:v>
      </x:c>
      <x:c r="C373" s="16" t="str">
        <x:v>Content designer</x:v>
      </x:c>
      <x:c r="D373" s="16" t="str">
        <x:v>Role-level synthesis derived from official task, artifact, request, occupation, and business-function taxonomies; the exact role-task pair was not necessarily measured separately.</x:v>
      </x:c>
      <x:c r="E373" s="16" t="str">
        <x:v>OAI-B2B-2026</x:v>
      </x:c>
      <x:c r="F373" s="16" t="str">
        <x:v>https://openai.com/signals/b2b/</x:v>
      </x:c>
    </x:row>
    <x:row r="374" ht="38" customHeight="1">
      <x:c r="A374" s="16" t="n">
        <x:v>374</x:v>
      </x:c>
      <x:c r="B374" s="16" t="str">
        <x:v>Product &amp; design</x:v>
      </x:c>
      <x:c r="C374" s="16" t="str">
        <x:v>Content designer</x:v>
      </x:c>
      <x:c r="D374" s="16" t="str">
        <x:v>Role-level synthesis derived from official task, artifact, request, occupation, and business-function taxonomies; the exact role-task pair was not necessarily measured separately.</x:v>
      </x:c>
      <x:c r="E374" s="16" t="str">
        <x:v>OAI-B2B-2026</x:v>
      </x:c>
      <x:c r="F374" s="16" t="str">
        <x:v>https://openai.com/signals/b2b/</x:v>
      </x:c>
    </x:row>
    <x:row r="375" ht="38" customHeight="1">
      <x:c r="A375" s="16" t="n">
        <x:v>375</x:v>
      </x:c>
      <x:c r="B375" s="16" t="str">
        <x:v>Marketing &amp; advertising</x:v>
      </x:c>
      <x:c r="C375" s="16" t="str">
        <x:v>Marketing manager</x:v>
      </x:c>
      <x:c r="D375" s="16" t="str">
        <x:v>Role-level synthesis derived from official task, artifact, request, occupation, and business-function taxonomies; the exact role-task pair was not necessarily measured separately.</x:v>
      </x:c>
      <x:c r="E375" s="16" t="str">
        <x:v>ANT-CAD-2026</x:v>
      </x:c>
      <x:c r="F375" s="16" t="str">
        <x:v>https://www.anthropic.com/research/economic-index-june-2026-report</x:v>
      </x:c>
    </x:row>
    <x:row r="376" ht="38" customHeight="1">
      <x:c r="A376" s="16" t="n">
        <x:v>376</x:v>
      </x:c>
      <x:c r="B376" s="16" t="str">
        <x:v>Marketing &amp; advertising</x:v>
      </x:c>
      <x:c r="C376" s="16" t="str">
        <x:v>Marketing manager</x:v>
      </x:c>
      <x:c r="D376" s="16" t="str">
        <x:v>Role-level synthesis derived from official task, artifact, request, occupation, and business-function taxonomies; the exact role-task pair was not necessarily measured separately.</x:v>
      </x:c>
      <x:c r="E376" s="16" t="str">
        <x:v>ANT-CAD-2026</x:v>
      </x:c>
      <x:c r="F376" s="16" t="str">
        <x:v>https://www.anthropic.com/research/economic-index-june-2026-report</x:v>
      </x:c>
    </x:row>
    <x:row r="377" ht="38" customHeight="1">
      <x:c r="A377" s="16" t="n">
        <x:v>377</x:v>
      </x:c>
      <x:c r="B377" s="16" t="str">
        <x:v>Marketing &amp; advertising</x:v>
      </x:c>
      <x:c r="C377" s="16" t="str">
        <x:v>Marketing manager</x:v>
      </x:c>
      <x:c r="D377" s="16" t="str">
        <x:v>Role-level synthesis derived from official task, artifact, request, occupation, and business-function taxonomies; the exact role-task pair was not necessarily measured separately.</x:v>
      </x:c>
      <x:c r="E377" s="16" t="str">
        <x:v>ANT-CAD-2026</x:v>
      </x:c>
      <x:c r="F377" s="16" t="str">
        <x:v>https://www.anthropic.com/research/economic-index-june-2026-report</x:v>
      </x:c>
    </x:row>
    <x:row r="378" ht="38" customHeight="1">
      <x:c r="A378" s="16" t="n">
        <x:v>378</x:v>
      </x:c>
      <x:c r="B378" s="16" t="str">
        <x:v>Marketing &amp; advertising</x:v>
      </x:c>
      <x:c r="C378" s="16" t="str">
        <x:v>Marketing manager</x:v>
      </x:c>
      <x:c r="D378" s="16" t="str">
        <x:v>Role-level synthesis derived from official task, artifact, request, occupation, and business-function taxonomies; the exact role-task pair was not necessarily measured separately.</x:v>
      </x:c>
      <x:c r="E378" s="16" t="str">
        <x:v>ANT-CAD-2026</x:v>
      </x:c>
      <x:c r="F378" s="16" t="str">
        <x:v>https://www.anthropic.com/research/economic-index-june-2026-report</x:v>
      </x:c>
    </x:row>
    <x:row r="379" ht="38" customHeight="1">
      <x:c r="A379" s="16" t="n">
        <x:v>379</x:v>
      </x:c>
      <x:c r="B379" s="16" t="str">
        <x:v>Marketing &amp; advertising</x:v>
      </x:c>
      <x:c r="C379" s="16" t="str">
        <x:v>Marketing manager</x:v>
      </x:c>
      <x:c r="D379" s="16" t="str">
        <x:v>Role-level synthesis derived from official task, artifact, request, occupation, and business-function taxonomies; the exact role-task pair was not necessarily measured separately.</x:v>
      </x:c>
      <x:c r="E379" s="16" t="str">
        <x:v>ANT-CAD-2026</x:v>
      </x:c>
      <x:c r="F379" s="16" t="str">
        <x:v>https://www.anthropic.com/research/economic-index-june-2026-report</x:v>
      </x:c>
    </x:row>
    <x:row r="380" ht="38" customHeight="1">
      <x:c r="A380" s="16" t="n">
        <x:v>380</x:v>
      </x:c>
      <x:c r="B380" s="16" t="str">
        <x:v>Marketing &amp; advertising</x:v>
      </x:c>
      <x:c r="C380" s="16" t="str">
        <x:v>Marketing manager</x:v>
      </x:c>
      <x:c r="D380" s="16" t="str">
        <x:v>Role-level synthesis derived from official task, artifact, request, occupation, and business-function taxonomies; the exact role-task pair was not necessarily measured separately.</x:v>
      </x:c>
      <x:c r="E380" s="16" t="str">
        <x:v>ANT-CAD-2026</x:v>
      </x:c>
      <x:c r="F380" s="16" t="str">
        <x:v>https://www.anthropic.com/research/economic-index-june-2026-report</x:v>
      </x:c>
    </x:row>
    <x:row r="381" ht="38" customHeight="1">
      <x:c r="A381" s="16" t="n">
        <x:v>381</x:v>
      </x:c>
      <x:c r="B381" s="16" t="str">
        <x:v>Marketing &amp; advertising</x:v>
      </x:c>
      <x:c r="C381" s="16" t="str">
        <x:v>Marketing manager</x:v>
      </x:c>
      <x:c r="D381" s="16" t="str">
        <x:v>Role-level synthesis derived from official task, artifact, request, occupation, and business-function taxonomies; the exact role-task pair was not necessarily measured separately.</x:v>
      </x:c>
      <x:c r="E381" s="16" t="str">
        <x:v>ANT-CAD-2026</x:v>
      </x:c>
      <x:c r="F381" s="16" t="str">
        <x:v>https://www.anthropic.com/research/economic-index-june-2026-report</x:v>
      </x:c>
    </x:row>
    <x:row r="382" ht="38" customHeight="1">
      <x:c r="A382" s="16" t="n">
        <x:v>382</x:v>
      </x:c>
      <x:c r="B382" s="16" t="str">
        <x:v>Marketing &amp; advertising</x:v>
      </x:c>
      <x:c r="C382" s="16" t="str">
        <x:v>Marketing manager</x:v>
      </x:c>
      <x:c r="D382" s="16" t="str">
        <x:v>Role-level synthesis derived from official task, artifact, request, occupation, and business-function taxonomies; the exact role-task pair was not necessarily measured separately.</x:v>
      </x:c>
      <x:c r="E382" s="16" t="str">
        <x:v>ANT-CAD-2026</x:v>
      </x:c>
      <x:c r="F382" s="16" t="str">
        <x:v>https://www.anthropic.com/research/economic-index-june-2026-report</x:v>
      </x:c>
    </x:row>
    <x:row r="383" ht="38" customHeight="1">
      <x:c r="A383" s="16" t="n">
        <x:v>383</x:v>
      </x:c>
      <x:c r="B383" s="16" t="str">
        <x:v>Marketing &amp; advertising</x:v>
      </x:c>
      <x:c r="C383" s="16" t="str">
        <x:v>Marketing manager</x:v>
      </x:c>
      <x:c r="D383" s="16" t="str">
        <x:v>Role-level synthesis derived from official task, artifact, request, occupation, and business-function taxonomies; the exact role-task pair was not necessarily measured separately.</x:v>
      </x:c>
      <x:c r="E383" s="16" t="str">
        <x:v>ANT-CAD-2026</x:v>
      </x:c>
      <x:c r="F383" s="16" t="str">
        <x:v>https://www.anthropic.com/research/economic-index-june-2026-report</x:v>
      </x:c>
    </x:row>
    <x:row r="384" ht="38" customHeight="1">
      <x:c r="A384" s="16" t="n">
        <x:v>384</x:v>
      </x:c>
      <x:c r="B384" s="16" t="str">
        <x:v>Marketing &amp; advertising</x:v>
      </x:c>
      <x:c r="C384" s="16" t="str">
        <x:v>Marketing manager</x:v>
      </x:c>
      <x:c r="D384" s="16" t="str">
        <x:v>Role-level synthesis derived from official task, artifact, request, occupation, and business-function taxonomies; the exact role-task pair was not necessarily measured separately.</x:v>
      </x:c>
      <x:c r="E384" s="16" t="str">
        <x:v>ANT-CAD-2026</x:v>
      </x:c>
      <x:c r="F384" s="16" t="str">
        <x:v>https://www.anthropic.com/research/economic-index-june-2026-report</x:v>
      </x:c>
    </x:row>
    <x:row r="385" ht="38" customHeight="1">
      <x:c r="A385" s="16" t="n">
        <x:v>385</x:v>
      </x:c>
      <x:c r="B385" s="16" t="str">
        <x:v>Marketing &amp; advertising</x:v>
      </x:c>
      <x:c r="C385" s="16" t="str">
        <x:v>Marketing manager</x:v>
      </x:c>
      <x:c r="D385" s="16" t="str">
        <x:v>Role-level synthesis derived from official task, artifact, request, occupation, and business-function taxonomies; the exact role-task pair was not necessarily measured separately.</x:v>
      </x:c>
      <x:c r="E385" s="16" t="str">
        <x:v>ANT-CAD-2026</x:v>
      </x:c>
      <x:c r="F385" s="16" t="str">
        <x:v>https://www.anthropic.com/research/economic-index-june-2026-report</x:v>
      </x:c>
    </x:row>
    <x:row r="386" ht="38" customHeight="1">
      <x:c r="A386" s="16" t="n">
        <x:v>386</x:v>
      </x:c>
      <x:c r="B386" s="16" t="str">
        <x:v>Marketing &amp; advertising</x:v>
      </x:c>
      <x:c r="C386" s="16" t="str">
        <x:v>Marketing manager</x:v>
      </x:c>
      <x:c r="D386" s="16" t="str">
        <x:v>Role-level synthesis derived from official task, artifact, request, occupation, and business-function taxonomies; the exact role-task pair was not necessarily measured separately.</x:v>
      </x:c>
      <x:c r="E386" s="16" t="str">
        <x:v>ANT-CAD-2026</x:v>
      </x:c>
      <x:c r="F386" s="16" t="str">
        <x:v>https://www.anthropic.com/research/economic-index-june-2026-report</x:v>
      </x:c>
    </x:row>
    <x:row r="387" ht="38" customHeight="1">
      <x:c r="A387" s="16" t="n">
        <x:v>387</x:v>
      </x:c>
      <x:c r="B387" s="16" t="str">
        <x:v>Marketing &amp; advertising</x:v>
      </x:c>
      <x:c r="C387" s="16" t="str">
        <x:v>Marketing manager</x:v>
      </x:c>
      <x:c r="D387" s="16" t="str">
        <x:v>Role-level synthesis derived from official task, artifact, request, occupation, and business-function taxonomies; the exact role-task pair was not necessarily measured separately.</x:v>
      </x:c>
      <x:c r="E387" s="16" t="str">
        <x:v>ANT-CAD-2026</x:v>
      </x:c>
      <x:c r="F387" s="16" t="str">
        <x:v>https://www.anthropic.com/research/economic-index-june-2026-report</x:v>
      </x:c>
    </x:row>
    <x:row r="388" ht="38" customHeight="1">
      <x:c r="A388" s="16" t="n">
        <x:v>388</x:v>
      </x:c>
      <x:c r="B388" s="16" t="str">
        <x:v>Marketing &amp; advertising</x:v>
      </x:c>
      <x:c r="C388" s="16" t="str">
        <x:v>Marketing manager</x:v>
      </x:c>
      <x:c r="D388" s="16" t="str">
        <x:v>Role-level synthesis derived from official task, artifact, request, occupation, and business-function taxonomies; the exact role-task pair was not necessarily measured separately.</x:v>
      </x:c>
      <x:c r="E388" s="16" t="str">
        <x:v>ANT-CAD-2026</x:v>
      </x:c>
      <x:c r="F388" s="16" t="str">
        <x:v>https://www.anthropic.com/research/economic-index-june-2026-report</x:v>
      </x:c>
    </x:row>
    <x:row r="389" ht="38" customHeight="1">
      <x:c r="A389" s="16" t="n">
        <x:v>389</x:v>
      </x:c>
      <x:c r="B389" s="16" t="str">
        <x:v>Marketing &amp; advertising</x:v>
      </x:c>
      <x:c r="C389" s="16" t="str">
        <x:v>Marketing manager</x:v>
      </x:c>
      <x:c r="D389" s="16" t="str">
        <x:v>Role-level synthesis derived from official task, artifact, request, occupation, and business-function taxonomies; the exact role-task pair was not necessarily measured separately.</x:v>
      </x:c>
      <x:c r="E389" s="16" t="str">
        <x:v>ANT-CAD-2026</x:v>
      </x:c>
      <x:c r="F389" s="16" t="str">
        <x:v>https://www.anthropic.com/research/economic-index-june-2026-report</x:v>
      </x:c>
    </x:row>
    <x:row r="390" ht="38" customHeight="1">
      <x:c r="A390" s="16" t="n">
        <x:v>390</x:v>
      </x:c>
      <x:c r="B390" s="16" t="str">
        <x:v>Marketing &amp; advertising</x:v>
      </x:c>
      <x:c r="C390" s="16" t="str">
        <x:v>Marketing manager</x:v>
      </x:c>
      <x:c r="D390" s="16" t="str">
        <x:v>Role-level synthesis derived from official task, artifact, request, occupation, and business-function taxonomies; the exact role-task pair was not necessarily measured separately.</x:v>
      </x:c>
      <x:c r="E390" s="16" t="str">
        <x:v>ANT-CAD-2026</x:v>
      </x:c>
      <x:c r="F390" s="16" t="str">
        <x:v>https://www.anthropic.com/research/economic-index-june-2026-report</x:v>
      </x:c>
    </x:row>
    <x:row r="391" ht="38" customHeight="1">
      <x:c r="A391" s="16" t="n">
        <x:v>391</x:v>
      </x:c>
      <x:c r="B391" s="16" t="str">
        <x:v>Marketing &amp; advertising</x:v>
      </x:c>
      <x:c r="C391" s="16" t="str">
        <x:v>Marketing manager</x:v>
      </x:c>
      <x:c r="D391" s="16" t="str">
        <x:v>Role-level synthesis derived from official task, artifact, request, occupation, and business-function taxonomies; the exact role-task pair was not necessarily measured separately.</x:v>
      </x:c>
      <x:c r="E391" s="16" t="str">
        <x:v>ANT-CAD-2026</x:v>
      </x:c>
      <x:c r="F391" s="16" t="str">
        <x:v>https://www.anthropic.com/research/economic-index-june-2026-report</x:v>
      </x:c>
    </x:row>
    <x:row r="392" ht="38" customHeight="1">
      <x:c r="A392" s="16" t="n">
        <x:v>392</x:v>
      </x:c>
      <x:c r="B392" s="16" t="str">
        <x:v>Marketing &amp; advertising</x:v>
      </x:c>
      <x:c r="C392" s="16" t="str">
        <x:v>Marketing manager</x:v>
      </x:c>
      <x:c r="D392" s="16" t="str">
        <x:v>Role-level synthesis derived from official task, artifact, request, occupation, and business-function taxonomies; the exact role-task pair was not necessarily measured separately.</x:v>
      </x:c>
      <x:c r="E392" s="16" t="str">
        <x:v>ANT-CAD-2026</x:v>
      </x:c>
      <x:c r="F392" s="16" t="str">
        <x:v>https://www.anthropic.com/research/economic-index-june-2026-report</x:v>
      </x:c>
    </x:row>
    <x:row r="393" ht="38" customHeight="1">
      <x:c r="A393" s="16" t="n">
        <x:v>393</x:v>
      </x:c>
      <x:c r="B393" s="16" t="str">
        <x:v>Marketing &amp; advertising</x:v>
      </x:c>
      <x:c r="C393" s="16" t="str">
        <x:v>Marketing manager</x:v>
      </x:c>
      <x:c r="D393" s="16" t="str">
        <x:v>Role-level synthesis derived from official task, artifact, request, occupation, and business-function taxonomies; the exact role-task pair was not necessarily measured separately.</x:v>
      </x:c>
      <x:c r="E393" s="16" t="str">
        <x:v>ANT-CAD-2026</x:v>
      </x:c>
      <x:c r="F393" s="16" t="str">
        <x:v>https://www.anthropic.com/research/economic-index-june-2026-report</x:v>
      </x:c>
    </x:row>
    <x:row r="394" ht="38" customHeight="1">
      <x:c r="A394" s="16" t="n">
        <x:v>394</x:v>
      </x:c>
      <x:c r="B394" s="16" t="str">
        <x:v>Marketing &amp; advertising</x:v>
      </x:c>
      <x:c r="C394" s="16" t="str">
        <x:v>Marketing manager</x:v>
      </x:c>
      <x:c r="D394" s="16" t="str">
        <x:v>Role-level synthesis derived from official task, artifact, request, occupation, and business-function taxonomies; the exact role-task pair was not necessarily measured separately.</x:v>
      </x:c>
      <x:c r="E394" s="16" t="str">
        <x:v>ANT-CAD-2026</x:v>
      </x:c>
      <x:c r="F394" s="16" t="str">
        <x:v>https://www.anthropic.com/research/economic-index-june-2026-report</x:v>
      </x:c>
    </x:row>
    <x:row r="395" ht="38" customHeight="1">
      <x:c r="A395" s="16" t="n">
        <x:v>395</x:v>
      </x:c>
      <x:c r="B395" s="16" t="str">
        <x:v>Marketing &amp; advertising</x:v>
      </x:c>
      <x:c r="C395" s="16" t="str">
        <x:v>Copywriter</x:v>
      </x:c>
      <x:c r="D395" s="16" t="str">
        <x:v>Role-level synthesis derived from official task, artifact, request, occupation, and business-function taxonomies; the exact role-task pair was not necessarily measured separately.</x:v>
      </x:c>
      <x:c r="E395" s="16" t="str">
        <x:v>ANT-CAD-2026</x:v>
      </x:c>
      <x:c r="F395" s="16" t="str">
        <x:v>https://www.anthropic.com/research/economic-index-june-2026-report</x:v>
      </x:c>
    </x:row>
    <x:row r="396" ht="38" customHeight="1">
      <x:c r="A396" s="16" t="n">
        <x:v>396</x:v>
      </x:c>
      <x:c r="B396" s="16" t="str">
        <x:v>Marketing &amp; advertising</x:v>
      </x:c>
      <x:c r="C396" s="16" t="str">
        <x:v>Copywriter</x:v>
      </x:c>
      <x:c r="D396" s="16" t="str">
        <x:v>Role-level synthesis derived from official task, artifact, request, occupation, and business-function taxonomies; the exact role-task pair was not necessarily measured separately.</x:v>
      </x:c>
      <x:c r="E396" s="16" t="str">
        <x:v>ANT-CAD-2026</x:v>
      </x:c>
      <x:c r="F396" s="16" t="str">
        <x:v>https://www.anthropic.com/research/economic-index-june-2026-report</x:v>
      </x:c>
    </x:row>
    <x:row r="397" ht="38" customHeight="1">
      <x:c r="A397" s="16" t="n">
        <x:v>397</x:v>
      </x:c>
      <x:c r="B397" s="16" t="str">
        <x:v>Marketing &amp; advertising</x:v>
      </x:c>
      <x:c r="C397" s="16" t="str">
        <x:v>Copywriter</x:v>
      </x:c>
      <x:c r="D397" s="16" t="str">
        <x:v>Role-level synthesis derived from official task, artifact, request, occupation, and business-function taxonomies; the exact role-task pair was not necessarily measured separately.</x:v>
      </x:c>
      <x:c r="E397" s="16" t="str">
        <x:v>ANT-CAD-2026</x:v>
      </x:c>
      <x:c r="F397" s="16" t="str">
        <x:v>https://www.anthropic.com/research/economic-index-june-2026-report</x:v>
      </x:c>
    </x:row>
    <x:row r="398" ht="38" customHeight="1">
      <x:c r="A398" s="16" t="n">
        <x:v>398</x:v>
      </x:c>
      <x:c r="B398" s="16" t="str">
        <x:v>Marketing &amp; advertising</x:v>
      </x:c>
      <x:c r="C398" s="16" t="str">
        <x:v>Copywriter</x:v>
      </x:c>
      <x:c r="D398" s="16" t="str">
        <x:v>Role-level synthesis derived from official task, artifact, request, occupation, and business-function taxonomies; the exact role-task pair was not necessarily measured separately.</x:v>
      </x:c>
      <x:c r="E398" s="16" t="str">
        <x:v>ANT-CAD-2026</x:v>
      </x:c>
      <x:c r="F398" s="16" t="str">
        <x:v>https://www.anthropic.com/research/economic-index-june-2026-report</x:v>
      </x:c>
    </x:row>
    <x:row r="399" ht="38" customHeight="1">
      <x:c r="A399" s="16" t="n">
        <x:v>399</x:v>
      </x:c>
      <x:c r="B399" s="16" t="str">
        <x:v>Marketing &amp; advertising</x:v>
      </x:c>
      <x:c r="C399" s="16" t="str">
        <x:v>Copywriter</x:v>
      </x:c>
      <x:c r="D399" s="16" t="str">
        <x:v>Role-level synthesis derived from official task, artifact, request, occupation, and business-function taxonomies; the exact role-task pair was not necessarily measured separately.</x:v>
      </x:c>
      <x:c r="E399" s="16" t="str">
        <x:v>ANT-CAD-2026</x:v>
      </x:c>
      <x:c r="F399" s="16" t="str">
        <x:v>https://www.anthropic.com/research/economic-index-june-2026-report</x:v>
      </x:c>
    </x:row>
    <x:row r="400" ht="38" customHeight="1">
      <x:c r="A400" s="16" t="n">
        <x:v>400</x:v>
      </x:c>
      <x:c r="B400" s="16" t="str">
        <x:v>Marketing &amp; advertising</x:v>
      </x:c>
      <x:c r="C400" s="16" t="str">
        <x:v>Copywriter</x:v>
      </x:c>
      <x:c r="D400" s="16" t="str">
        <x:v>Role-level synthesis derived from official task, artifact, request, occupation, and business-function taxonomies; the exact role-task pair was not necessarily measured separately.</x:v>
      </x:c>
      <x:c r="E400" s="16" t="str">
        <x:v>ANT-CAD-2026</x:v>
      </x:c>
      <x:c r="F400" s="16" t="str">
        <x:v>https://www.anthropic.com/research/economic-index-june-2026-report</x:v>
      </x:c>
    </x:row>
    <x:row r="401" ht="38" customHeight="1">
      <x:c r="A401" s="16" t="n">
        <x:v>401</x:v>
      </x:c>
      <x:c r="B401" s="16" t="str">
        <x:v>Marketing &amp; advertising</x:v>
      </x:c>
      <x:c r="C401" s="16" t="str">
        <x:v>Copywriter</x:v>
      </x:c>
      <x:c r="D401" s="16" t="str">
        <x:v>Role-level synthesis derived from official task, artifact, request, occupation, and business-function taxonomies; the exact role-task pair was not necessarily measured separately.</x:v>
      </x:c>
      <x:c r="E401" s="16" t="str">
        <x:v>ANT-CAD-2026</x:v>
      </x:c>
      <x:c r="F401" s="16" t="str">
        <x:v>https://www.anthropic.com/research/economic-index-june-2026-report</x:v>
      </x:c>
    </x:row>
    <x:row r="402" ht="38" customHeight="1">
      <x:c r="A402" s="16" t="n">
        <x:v>402</x:v>
      </x:c>
      <x:c r="B402" s="16" t="str">
        <x:v>Marketing &amp; advertising</x:v>
      </x:c>
      <x:c r="C402" s="16" t="str">
        <x:v>Copywriter</x:v>
      </x:c>
      <x:c r="D402" s="16" t="str">
        <x:v>Role-level synthesis derived from official task, artifact, request, occupation, and business-function taxonomies; the exact role-task pair was not necessarily measured separately.</x:v>
      </x:c>
      <x:c r="E402" s="16" t="str">
        <x:v>ANT-CAD-2026</x:v>
      </x:c>
      <x:c r="F402" s="16" t="str">
        <x:v>https://www.anthropic.com/research/economic-index-june-2026-report</x:v>
      </x:c>
    </x:row>
    <x:row r="403" ht="38" customHeight="1">
      <x:c r="A403" s="16" t="n">
        <x:v>403</x:v>
      </x:c>
      <x:c r="B403" s="16" t="str">
        <x:v>Marketing &amp; advertising</x:v>
      </x:c>
      <x:c r="C403" s="16" t="str">
        <x:v>Copywriter</x:v>
      </x:c>
      <x:c r="D403" s="16" t="str">
        <x:v>Role-level synthesis derived from official task, artifact, request, occupation, and business-function taxonomies; the exact role-task pair was not necessarily measured separately.</x:v>
      </x:c>
      <x:c r="E403" s="16" t="str">
        <x:v>ANT-CAD-2026</x:v>
      </x:c>
      <x:c r="F403" s="16" t="str">
        <x:v>https://www.anthropic.com/research/economic-index-june-2026-report</x:v>
      </x:c>
    </x:row>
    <x:row r="404" ht="38" customHeight="1">
      <x:c r="A404" s="16" t="n">
        <x:v>404</x:v>
      </x:c>
      <x:c r="B404" s="16" t="str">
        <x:v>Marketing &amp; advertising</x:v>
      </x:c>
      <x:c r="C404" s="16" t="str">
        <x:v>Search-engine-optimization specialist</x:v>
      </x:c>
      <x:c r="D404" s="16" t="str">
        <x:v>Role-level synthesis derived from official task, artifact, request, occupation, and business-function taxonomies; the exact role-task pair was not necessarily measured separately.</x:v>
      </x:c>
      <x:c r="E404" s="16" t="str">
        <x:v>ANT-CAD-2026</x:v>
      </x:c>
      <x:c r="F404" s="16" t="str">
        <x:v>https://www.anthropic.com/research/economic-index-june-2026-report</x:v>
      </x:c>
    </x:row>
    <x:row r="405" ht="38" customHeight="1">
      <x:c r="A405" s="16" t="n">
        <x:v>405</x:v>
      </x:c>
      <x:c r="B405" s="16" t="str">
        <x:v>Marketing &amp; advertising</x:v>
      </x:c>
      <x:c r="C405" s="16" t="str">
        <x:v>Search-engine-optimization specialist</x:v>
      </x:c>
      <x:c r="D405" s="16" t="str">
        <x:v>Role-level synthesis derived from official task, artifact, request, occupation, and business-function taxonomies; the exact role-task pair was not necessarily measured separately.</x:v>
      </x:c>
      <x:c r="E405" s="16" t="str">
        <x:v>ANT-CAD-2026</x:v>
      </x:c>
      <x:c r="F405" s="16" t="str">
        <x:v>https://www.anthropic.com/research/economic-index-june-2026-report</x:v>
      </x:c>
    </x:row>
    <x:row r="406" ht="38" customHeight="1">
      <x:c r="A406" s="16" t="n">
        <x:v>406</x:v>
      </x:c>
      <x:c r="B406" s="16" t="str">
        <x:v>Marketing &amp; advertising</x:v>
      </x:c>
      <x:c r="C406" s="16" t="str">
        <x:v>Search-engine-optimization specialist</x:v>
      </x:c>
      <x:c r="D406" s="16" t="str">
        <x:v>Role-level synthesis derived from official task, artifact, request, occupation, and business-function taxonomies; the exact role-task pair was not necessarily measured separately.</x:v>
      </x:c>
      <x:c r="E406" s="16" t="str">
        <x:v>ANT-CAD-2026</x:v>
      </x:c>
      <x:c r="F406" s="16" t="str">
        <x:v>https://www.anthropic.com/research/economic-index-june-2026-report</x:v>
      </x:c>
    </x:row>
    <x:row r="407" ht="38" customHeight="1">
      <x:c r="A407" s="16" t="n">
        <x:v>407</x:v>
      </x:c>
      <x:c r="B407" s="16" t="str">
        <x:v>Marketing &amp; advertising</x:v>
      </x:c>
      <x:c r="C407" s="16" t="str">
        <x:v>Search-engine-optimization specialist</x:v>
      </x:c>
      <x:c r="D407" s="16" t="str">
        <x:v>Role-level synthesis derived from official task, artifact, request, occupation, and business-function taxonomies; the exact role-task pair was not necessarily measured separately.</x:v>
      </x:c>
      <x:c r="E407" s="16" t="str">
        <x:v>ANT-CAD-2026</x:v>
      </x:c>
      <x:c r="F407" s="16" t="str">
        <x:v>https://www.anthropic.com/research/economic-index-june-2026-report</x:v>
      </x:c>
    </x:row>
    <x:row r="408" ht="38" customHeight="1">
      <x:c r="A408" s="16" t="n">
        <x:v>408</x:v>
      </x:c>
      <x:c r="B408" s="16" t="str">
        <x:v>Marketing &amp; advertising</x:v>
      </x:c>
      <x:c r="C408" s="16" t="str">
        <x:v>Search-engine-optimization specialist</x:v>
      </x:c>
      <x:c r="D408" s="16" t="str">
        <x:v>Role-level synthesis derived from official task, artifact, request, occupation, and business-function taxonomies; the exact role-task pair was not necessarily measured separately.</x:v>
      </x:c>
      <x:c r="E408" s="16" t="str">
        <x:v>ANT-CAD-2026</x:v>
      </x:c>
      <x:c r="F408" s="16" t="str">
        <x:v>https://www.anthropic.com/research/economic-index-june-2026-report</x:v>
      </x:c>
    </x:row>
    <x:row r="409" ht="38" customHeight="1">
      <x:c r="A409" s="16" t="n">
        <x:v>409</x:v>
      </x:c>
      <x:c r="B409" s="16" t="str">
        <x:v>Marketing &amp; advertising</x:v>
      </x:c>
      <x:c r="C409" s="16" t="str">
        <x:v>Search-engine-optimization specialist</x:v>
      </x:c>
      <x:c r="D409" s="16" t="str">
        <x:v>Role-level synthesis derived from official task, artifact, request, occupation, and business-function taxonomies; the exact role-task pair was not necessarily measured separately.</x:v>
      </x:c>
      <x:c r="E409" s="16" t="str">
        <x:v>ANT-CAD-2026</x:v>
      </x:c>
      <x:c r="F409" s="16" t="str">
        <x:v>https://www.anthropic.com/research/economic-index-june-2026-report</x:v>
      </x:c>
    </x:row>
    <x:row r="410" ht="38" customHeight="1">
      <x:c r="A410" s="16" t="n">
        <x:v>410</x:v>
      </x:c>
      <x:c r="B410" s="16" t="str">
        <x:v>Marketing &amp; advertising</x:v>
      </x:c>
      <x:c r="C410" s="16" t="str">
        <x:v>Search-engine-optimization specialist</x:v>
      </x:c>
      <x:c r="D410" s="16" t="str">
        <x:v>Role-level synthesis derived from official task, artifact, request, occupation, and business-function taxonomies; the exact role-task pair was not necessarily measured separately.</x:v>
      </x:c>
      <x:c r="E410" s="16" t="str">
        <x:v>ANT-CAD-2026</x:v>
      </x:c>
      <x:c r="F410" s="16" t="str">
        <x:v>https://www.anthropic.com/research/economic-index-june-2026-report</x:v>
      </x:c>
    </x:row>
    <x:row r="411" ht="38" customHeight="1">
      <x:c r="A411" s="16" t="n">
        <x:v>411</x:v>
      </x:c>
      <x:c r="B411" s="16" t="str">
        <x:v>Marketing &amp; advertising</x:v>
      </x:c>
      <x:c r="C411" s="16" t="str">
        <x:v>Social-media manager</x:v>
      </x:c>
      <x:c r="D411" s="16" t="str">
        <x:v>Role-level synthesis derived from official task, artifact, request, occupation, and business-function taxonomies; the exact role-task pair was not necessarily measured separately.</x:v>
      </x:c>
      <x:c r="E411" s="16" t="str">
        <x:v>ANT-CAD-2026</x:v>
      </x:c>
      <x:c r="F411" s="16" t="str">
        <x:v>https://www.anthropic.com/research/economic-index-june-2026-report</x:v>
      </x:c>
    </x:row>
    <x:row r="412" ht="38" customHeight="1">
      <x:c r="A412" s="16" t="n">
        <x:v>412</x:v>
      </x:c>
      <x:c r="B412" s="16" t="str">
        <x:v>Marketing &amp; advertising</x:v>
      </x:c>
      <x:c r="C412" s="16" t="str">
        <x:v>Social-media manager</x:v>
      </x:c>
      <x:c r="D412" s="16" t="str">
        <x:v>Role-level synthesis derived from official task, artifact, request, occupation, and business-function taxonomies; the exact role-task pair was not necessarily measured separately.</x:v>
      </x:c>
      <x:c r="E412" s="16" t="str">
        <x:v>ANT-CAD-2026</x:v>
      </x:c>
      <x:c r="F412" s="16" t="str">
        <x:v>https://www.anthropic.com/research/economic-index-june-2026-report</x:v>
      </x:c>
    </x:row>
    <x:row r="413" ht="38" customHeight="1">
      <x:c r="A413" s="16" t="n">
        <x:v>413</x:v>
      </x:c>
      <x:c r="B413" s="16" t="str">
        <x:v>Marketing &amp; advertising</x:v>
      </x:c>
      <x:c r="C413" s="16" t="str">
        <x:v>Social-media manager</x:v>
      </x:c>
      <x:c r="D413" s="16" t="str">
        <x:v>Role-level synthesis derived from official task, artifact, request, occupation, and business-function taxonomies; the exact role-task pair was not necessarily measured separately.</x:v>
      </x:c>
      <x:c r="E413" s="16" t="str">
        <x:v>ANT-CAD-2026</x:v>
      </x:c>
      <x:c r="F413" s="16" t="str">
        <x:v>https://www.anthropic.com/research/economic-index-june-2026-report</x:v>
      </x:c>
    </x:row>
    <x:row r="414" ht="38" customHeight="1">
      <x:c r="A414" s="16" t="n">
        <x:v>414</x:v>
      </x:c>
      <x:c r="B414" s="16" t="str">
        <x:v>Marketing &amp; advertising</x:v>
      </x:c>
      <x:c r="C414" s="16" t="str">
        <x:v>Social-media manager</x:v>
      </x:c>
      <x:c r="D414" s="16" t="str">
        <x:v>Role-level synthesis derived from official task, artifact, request, occupation, and business-function taxonomies; the exact role-task pair was not necessarily measured separately.</x:v>
      </x:c>
      <x:c r="E414" s="16" t="str">
        <x:v>ANT-CAD-2026</x:v>
      </x:c>
      <x:c r="F414" s="16" t="str">
        <x:v>https://www.anthropic.com/research/economic-index-june-2026-report</x:v>
      </x:c>
    </x:row>
    <x:row r="415" ht="38" customHeight="1">
      <x:c r="A415" s="16" t="n">
        <x:v>415</x:v>
      </x:c>
      <x:c r="B415" s="16" t="str">
        <x:v>Marketing &amp; advertising</x:v>
      </x:c>
      <x:c r="C415" s="16" t="str">
        <x:v>Social-media manager</x:v>
      </x:c>
      <x:c r="D415" s="16" t="str">
        <x:v>Role-level synthesis derived from official task, artifact, request, occupation, and business-function taxonomies; the exact role-task pair was not necessarily measured separately.</x:v>
      </x:c>
      <x:c r="E415" s="16" t="str">
        <x:v>ANT-CAD-2026</x:v>
      </x:c>
      <x:c r="F415" s="16" t="str">
        <x:v>https://www.anthropic.com/research/economic-index-june-2026-report</x:v>
      </x:c>
    </x:row>
    <x:row r="416" ht="38" customHeight="1">
      <x:c r="A416" s="16" t="n">
        <x:v>416</x:v>
      </x:c>
      <x:c r="B416" s="16" t="str">
        <x:v>Marketing &amp; advertising</x:v>
      </x:c>
      <x:c r="C416" s="16" t="str">
        <x:v>Social-media manager</x:v>
      </x:c>
      <x:c r="D416" s="16" t="str">
        <x:v>Role-level synthesis derived from official task, artifact, request, occupation, and business-function taxonomies; the exact role-task pair was not necessarily measured separately.</x:v>
      </x:c>
      <x:c r="E416" s="16" t="str">
        <x:v>ANT-CAD-2026</x:v>
      </x:c>
      <x:c r="F416" s="16" t="str">
        <x:v>https://www.anthropic.com/research/economic-index-june-2026-report</x:v>
      </x:c>
    </x:row>
    <x:row r="417" ht="38" customHeight="1">
      <x:c r="A417" s="16" t="n">
        <x:v>417</x:v>
      </x:c>
      <x:c r="B417" s="16" t="str">
        <x:v>Marketing &amp; advertising</x:v>
      </x:c>
      <x:c r="C417" s="16" t="str">
        <x:v>Social-media manager</x:v>
      </x:c>
      <x:c r="D417" s="16" t="str">
        <x:v>Role-level synthesis derived from official task, artifact, request, occupation, and business-function taxonomies; the exact role-task pair was not necessarily measured separately.</x:v>
      </x:c>
      <x:c r="E417" s="16" t="str">
        <x:v>ANT-CAD-2026</x:v>
      </x:c>
      <x:c r="F417" s="16" t="str">
        <x:v>https://www.anthropic.com/research/economic-index-june-2026-report</x:v>
      </x:c>
    </x:row>
    <x:row r="418" ht="38" customHeight="1">
      <x:c r="A418" s="16" t="n">
        <x:v>418</x:v>
      </x:c>
      <x:c r="B418" s="16" t="str">
        <x:v>Marketing &amp; advertising</x:v>
      </x:c>
      <x:c r="C418" s="16" t="str">
        <x:v>Social-media manager</x:v>
      </x:c>
      <x:c r="D418" s="16" t="str">
        <x:v>Role-level synthesis derived from official task, artifact, request, occupation, and business-function taxonomies; the exact role-task pair was not necessarily measured separately.</x:v>
      </x:c>
      <x:c r="E418" s="16" t="str">
        <x:v>ANT-CAD-2026</x:v>
      </x:c>
      <x:c r="F418" s="16" t="str">
        <x:v>https://www.anthropic.com/research/economic-index-june-2026-report</x:v>
      </x:c>
    </x:row>
    <x:row r="419" ht="38" customHeight="1">
      <x:c r="A419" s="16" t="n">
        <x:v>419</x:v>
      </x:c>
      <x:c r="B419" s="16" t="str">
        <x:v>Marketing &amp; advertising</x:v>
      </x:c>
      <x:c r="C419" s="16" t="str">
        <x:v>Brand strategist</x:v>
      </x:c>
      <x:c r="D419" s="16" t="str">
        <x:v>Role-level synthesis derived from official task, artifact, request, occupation, and business-function taxonomies; the exact role-task pair was not necessarily measured separately.</x:v>
      </x:c>
      <x:c r="E419" s="16" t="str">
        <x:v>ANT-CAD-2026</x:v>
      </x:c>
      <x:c r="F419" s="16" t="str">
        <x:v>https://www.anthropic.com/research/economic-index-june-2026-report</x:v>
      </x:c>
    </x:row>
    <x:row r="420" ht="38" customHeight="1">
      <x:c r="A420" s="16" t="n">
        <x:v>420</x:v>
      </x:c>
      <x:c r="B420" s="16" t="str">
        <x:v>Marketing &amp; advertising</x:v>
      </x:c>
      <x:c r="C420" s="16" t="str">
        <x:v>Brand strategist</x:v>
      </x:c>
      <x:c r="D420" s="16" t="str">
        <x:v>Role-level synthesis derived from official task, artifact, request, occupation, and business-function taxonomies; the exact role-task pair was not necessarily measured separately.</x:v>
      </x:c>
      <x:c r="E420" s="16" t="str">
        <x:v>ANT-CAD-2026</x:v>
      </x:c>
      <x:c r="F420" s="16" t="str">
        <x:v>https://www.anthropic.com/research/economic-index-june-2026-report</x:v>
      </x:c>
    </x:row>
    <x:row r="421" ht="38" customHeight="1">
      <x:c r="A421" s="16" t="n">
        <x:v>421</x:v>
      </x:c>
      <x:c r="B421" s="16" t="str">
        <x:v>Marketing &amp; advertising</x:v>
      </x:c>
      <x:c r="C421" s="16" t="str">
        <x:v>Brand strategist</x:v>
      </x:c>
      <x:c r="D421" s="16" t="str">
        <x:v>Role-level synthesis derived from official task, artifact, request, occupation, and business-function taxonomies; the exact role-task pair was not necessarily measured separately.</x:v>
      </x:c>
      <x:c r="E421" s="16" t="str">
        <x:v>ANT-CAD-2026</x:v>
      </x:c>
      <x:c r="F421" s="16" t="str">
        <x:v>https://www.anthropic.com/research/economic-index-june-2026-report</x:v>
      </x:c>
    </x:row>
    <x:row r="422" ht="38" customHeight="1">
      <x:c r="A422" s="16" t="n">
        <x:v>422</x:v>
      </x:c>
      <x:c r="B422" s="16" t="str">
        <x:v>Marketing &amp; advertising</x:v>
      </x:c>
      <x:c r="C422" s="16" t="str">
        <x:v>Brand strategist</x:v>
      </x:c>
      <x:c r="D422" s="16" t="str">
        <x:v>Role-level synthesis derived from official task, artifact, request, occupation, and business-function taxonomies; the exact role-task pair was not necessarily measured separately.</x:v>
      </x:c>
      <x:c r="E422" s="16" t="str">
        <x:v>ANT-CAD-2026</x:v>
      </x:c>
      <x:c r="F422" s="16" t="str">
        <x:v>https://www.anthropic.com/research/economic-index-june-2026-report</x:v>
      </x:c>
    </x:row>
    <x:row r="423" ht="38" customHeight="1">
      <x:c r="A423" s="16" t="n">
        <x:v>423</x:v>
      </x:c>
      <x:c r="B423" s="16" t="str">
        <x:v>Marketing &amp; advertising</x:v>
      </x:c>
      <x:c r="C423" s="16" t="str">
        <x:v>Brand strategist</x:v>
      </x:c>
      <x:c r="D423" s="16" t="str">
        <x:v>Role-level synthesis derived from official task, artifact, request, occupation, and business-function taxonomies; the exact role-task pair was not necessarily measured separately.</x:v>
      </x:c>
      <x:c r="E423" s="16" t="str">
        <x:v>ANT-CAD-2026</x:v>
      </x:c>
      <x:c r="F423" s="16" t="str">
        <x:v>https://www.anthropic.com/research/economic-index-june-2026-report</x:v>
      </x:c>
    </x:row>
    <x:row r="424" ht="38" customHeight="1">
      <x:c r="A424" s="16" t="n">
        <x:v>424</x:v>
      </x:c>
      <x:c r="B424" s="16" t="str">
        <x:v>Marketing &amp; advertising</x:v>
      </x:c>
      <x:c r="C424" s="16" t="str">
        <x:v>Brand strategist</x:v>
      </x:c>
      <x:c r="D424" s="16" t="str">
        <x:v>Role-level synthesis derived from official task, artifact, request, occupation, and business-function taxonomies; the exact role-task pair was not necessarily measured separately.</x:v>
      </x:c>
      <x:c r="E424" s="16" t="str">
        <x:v>ANT-CAD-2026</x:v>
      </x:c>
      <x:c r="F424" s="16" t="str">
        <x:v>https://www.anthropic.com/research/economic-index-june-2026-report</x:v>
      </x:c>
    </x:row>
    <x:row r="425" ht="38" customHeight="1">
      <x:c r="A425" s="16" t="n">
        <x:v>425</x:v>
      </x:c>
      <x:c r="B425" s="16" t="str">
        <x:v>Marketing &amp; advertising</x:v>
      </x:c>
      <x:c r="C425" s="16" t="str">
        <x:v>Public-relations professional</x:v>
      </x:c>
      <x:c r="D425" s="16" t="str">
        <x:v>Role-level synthesis derived from official task, artifact, request, occupation, and business-function taxonomies; the exact role-task pair was not necessarily measured separately.</x:v>
      </x:c>
      <x:c r="E425" s="16" t="str">
        <x:v>ANT-CAD-2026</x:v>
      </x:c>
      <x:c r="F425" s="16" t="str">
        <x:v>https://www.anthropic.com/research/economic-index-june-2026-report</x:v>
      </x:c>
    </x:row>
    <x:row r="426" ht="38" customHeight="1">
      <x:c r="A426" s="16" t="n">
        <x:v>426</x:v>
      </x:c>
      <x:c r="B426" s="16" t="str">
        <x:v>Marketing &amp; advertising</x:v>
      </x:c>
      <x:c r="C426" s="16" t="str">
        <x:v>Public-relations professional</x:v>
      </x:c>
      <x:c r="D426" s="16" t="str">
        <x:v>Role-level synthesis derived from official task, artifact, request, occupation, and business-function taxonomies; the exact role-task pair was not necessarily measured separately.</x:v>
      </x:c>
      <x:c r="E426" s="16" t="str">
        <x:v>ANT-CAD-2026</x:v>
      </x:c>
      <x:c r="F426" s="16" t="str">
        <x:v>https://www.anthropic.com/research/economic-index-june-2026-report</x:v>
      </x:c>
    </x:row>
    <x:row r="427" ht="38" customHeight="1">
      <x:c r="A427" s="16" t="n">
        <x:v>427</x:v>
      </x:c>
      <x:c r="B427" s="16" t="str">
        <x:v>Marketing &amp; advertising</x:v>
      </x:c>
      <x:c r="C427" s="16" t="str">
        <x:v>Public-relations professional</x:v>
      </x:c>
      <x:c r="D427" s="16" t="str">
        <x:v>Role-level synthesis derived from official task, artifact, request, occupation, and business-function taxonomies; the exact role-task pair was not necessarily measured separately.</x:v>
      </x:c>
      <x:c r="E427" s="16" t="str">
        <x:v>ANT-CAD-2026</x:v>
      </x:c>
      <x:c r="F427" s="16" t="str">
        <x:v>https://www.anthropic.com/research/economic-index-june-2026-report</x:v>
      </x:c>
    </x:row>
    <x:row r="428" ht="38" customHeight="1">
      <x:c r="A428" s="16" t="n">
        <x:v>428</x:v>
      </x:c>
      <x:c r="B428" s="16" t="str">
        <x:v>Marketing &amp; advertising</x:v>
      </x:c>
      <x:c r="C428" s="16" t="str">
        <x:v>Public-relations professional</x:v>
      </x:c>
      <x:c r="D428" s="16" t="str">
        <x:v>Role-level synthesis derived from official task, artifact, request, occupation, and business-function taxonomies; the exact role-task pair was not necessarily measured separately.</x:v>
      </x:c>
      <x:c r="E428" s="16" t="str">
        <x:v>ANT-CAD-2026</x:v>
      </x:c>
      <x:c r="F428" s="16" t="str">
        <x:v>https://www.anthropic.com/research/economic-index-june-2026-report</x:v>
      </x:c>
    </x:row>
    <x:row r="429" ht="38" customHeight="1">
      <x:c r="A429" s="16" t="n">
        <x:v>429</x:v>
      </x:c>
      <x:c r="B429" s="16" t="str">
        <x:v>Marketing &amp; advertising</x:v>
      </x:c>
      <x:c r="C429" s="16" t="str">
        <x:v>Public-relations professional</x:v>
      </x:c>
      <x:c r="D429" s="16" t="str">
        <x:v>Role-level synthesis derived from official task, artifact, request, occupation, and business-function taxonomies; the exact role-task pair was not necessarily measured separately.</x:v>
      </x:c>
      <x:c r="E429" s="16" t="str">
        <x:v>ANT-CAD-2026</x:v>
      </x:c>
      <x:c r="F429" s="16" t="str">
        <x:v>https://www.anthropic.com/research/economic-index-june-2026-report</x:v>
      </x:c>
    </x:row>
    <x:row r="430" ht="38" customHeight="1">
      <x:c r="A430" s="16" t="n">
        <x:v>430</x:v>
      </x:c>
      <x:c r="B430" s="16" t="str">
        <x:v>Marketing &amp; advertising</x:v>
      </x:c>
      <x:c r="C430" s="16" t="str">
        <x:v>Public-relations professional</x:v>
      </x:c>
      <x:c r="D430" s="16" t="str">
        <x:v>Role-level synthesis derived from official task, artifact, request, occupation, and business-function taxonomies; the exact role-task pair was not necessarily measured separately.</x:v>
      </x:c>
      <x:c r="E430" s="16" t="str">
        <x:v>ANT-CAD-2026</x:v>
      </x:c>
      <x:c r="F430" s="16" t="str">
        <x:v>https://www.anthropic.com/research/economic-index-june-2026-report</x:v>
      </x:c>
    </x:row>
    <x:row r="431" ht="38" customHeight="1">
      <x:c r="A431" s="16" t="n">
        <x:v>431</x:v>
      </x:c>
      <x:c r="B431" s="16" t="str">
        <x:v>Marketing &amp; advertising</x:v>
      </x:c>
      <x:c r="C431" s="16" t="str">
        <x:v>Public-relations professional</x:v>
      </x:c>
      <x:c r="D431" s="16" t="str">
        <x:v>Role-level synthesis derived from official task, artifact, request, occupation, and business-function taxonomies; the exact role-task pair was not necessarily measured separately.</x:v>
      </x:c>
      <x:c r="E431" s="16" t="str">
        <x:v>ANT-CAD-2026</x:v>
      </x:c>
      <x:c r="F431" s="16" t="str">
        <x:v>https://www.anthropic.com/research/economic-index-june-2026-report</x:v>
      </x:c>
    </x:row>
    <x:row r="432" ht="38" customHeight="1">
      <x:c r="A432" s="16" t="n">
        <x:v>432</x:v>
      </x:c>
      <x:c r="B432" s="16" t="str">
        <x:v>Media, publishing &amp; content</x:v>
      </x:c>
      <x:c r="C432" s="16" t="str">
        <x:v>Journalist or reporter</x:v>
      </x:c>
      <x:c r="D432" s="16" t="str">
        <x:v>Role-level synthesis derived from official task, artifact, request, occupation, and business-function taxonomies; the exact role-task pair was not necessarily measured separately.</x:v>
      </x:c>
      <x:c r="E432" s="16" t="str">
        <x:v>ANT-CAD-2026</x:v>
      </x:c>
      <x:c r="F432" s="16" t="str">
        <x:v>https://www.anthropic.com/research/economic-index-june-2026-report</x:v>
      </x:c>
    </x:row>
    <x:row r="433" ht="38" customHeight="1">
      <x:c r="A433" s="16" t="n">
        <x:v>433</x:v>
      </x:c>
      <x:c r="B433" s="16" t="str">
        <x:v>Media, publishing &amp; content</x:v>
      </x:c>
      <x:c r="C433" s="16" t="str">
        <x:v>Journalist or reporter</x:v>
      </x:c>
      <x:c r="D433" s="16" t="str">
        <x:v>Role-level synthesis derived from official task, artifact, request, occupation, and business-function taxonomies; the exact role-task pair was not necessarily measured separately.</x:v>
      </x:c>
      <x:c r="E433" s="16" t="str">
        <x:v>ANT-CAD-2026</x:v>
      </x:c>
      <x:c r="F433" s="16" t="str">
        <x:v>https://www.anthropic.com/research/economic-index-june-2026-report</x:v>
      </x:c>
    </x:row>
    <x:row r="434" ht="38" customHeight="1">
      <x:c r="A434" s="16" t="n">
        <x:v>434</x:v>
      </x:c>
      <x:c r="B434" s="16" t="str">
        <x:v>Media, publishing &amp; content</x:v>
      </x:c>
      <x:c r="C434" s="16" t="str">
        <x:v>Journalist or reporter</x:v>
      </x:c>
      <x:c r="D434" s="16" t="str">
        <x:v>Role-level synthesis derived from official task, artifact, request, occupation, and business-function taxonomies; the exact role-task pair was not necessarily measured separately.</x:v>
      </x:c>
      <x:c r="E434" s="16" t="str">
        <x:v>ANT-CAD-2026</x:v>
      </x:c>
      <x:c r="F434" s="16" t="str">
        <x:v>https://www.anthropic.com/research/economic-index-june-2026-report</x:v>
      </x:c>
    </x:row>
    <x:row r="435" ht="38" customHeight="1">
      <x:c r="A435" s="16" t="n">
        <x:v>435</x:v>
      </x:c>
      <x:c r="B435" s="16" t="str">
        <x:v>Media, publishing &amp; content</x:v>
      </x:c>
      <x:c r="C435" s="16" t="str">
        <x:v>Journalist or reporter</x:v>
      </x:c>
      <x:c r="D435" s="16" t="str">
        <x:v>Role-level synthesis derived from official task, artifact, request, occupation, and business-function taxonomies; the exact role-task pair was not necessarily measured separately.</x:v>
      </x:c>
      <x:c r="E435" s="16" t="str">
        <x:v>ANT-CAD-2026</x:v>
      </x:c>
      <x:c r="F435" s="16" t="str">
        <x:v>https://www.anthropic.com/research/economic-index-june-2026-report</x:v>
      </x:c>
    </x:row>
    <x:row r="436" ht="38" customHeight="1">
      <x:c r="A436" s="16" t="n">
        <x:v>436</x:v>
      </x:c>
      <x:c r="B436" s="16" t="str">
        <x:v>Media, publishing &amp; content</x:v>
      </x:c>
      <x:c r="C436" s="16" t="str">
        <x:v>Journalist or reporter</x:v>
      </x:c>
      <x:c r="D436" s="16" t="str">
        <x:v>Role-level synthesis derived from official task, artifact, request, occupation, and business-function taxonomies; the exact role-task pair was not necessarily measured separately.</x:v>
      </x:c>
      <x:c r="E436" s="16" t="str">
        <x:v>ANT-CAD-2026</x:v>
      </x:c>
      <x:c r="F436" s="16" t="str">
        <x:v>https://www.anthropic.com/research/economic-index-june-2026-report</x:v>
      </x:c>
    </x:row>
    <x:row r="437" ht="38" customHeight="1">
      <x:c r="A437" s="16" t="n">
        <x:v>437</x:v>
      </x:c>
      <x:c r="B437" s="16" t="str">
        <x:v>Media, publishing &amp; content</x:v>
      </x:c>
      <x:c r="C437" s="16" t="str">
        <x:v>Journalist or reporter</x:v>
      </x:c>
      <x:c r="D437" s="16" t="str">
        <x:v>Role-level synthesis derived from official task, artifact, request, occupation, and business-function taxonomies; the exact role-task pair was not necessarily measured separately.</x:v>
      </x:c>
      <x:c r="E437" s="16" t="str">
        <x:v>ANT-CAD-2026</x:v>
      </x:c>
      <x:c r="F437" s="16" t="str">
        <x:v>https://www.anthropic.com/research/economic-index-june-2026-report</x:v>
      </x:c>
    </x:row>
    <x:row r="438" ht="38" customHeight="1">
      <x:c r="A438" s="16" t="n">
        <x:v>438</x:v>
      </x:c>
      <x:c r="B438" s="16" t="str">
        <x:v>Media, publishing &amp; content</x:v>
      </x:c>
      <x:c r="C438" s="16" t="str">
        <x:v>Journalist or reporter</x:v>
      </x:c>
      <x:c r="D438" s="16" t="str">
        <x:v>Role-level synthesis derived from official task, artifact, request, occupation, and business-function taxonomies; the exact role-task pair was not necessarily measured separately.</x:v>
      </x:c>
      <x:c r="E438" s="16" t="str">
        <x:v>ANT-CAD-2026</x:v>
      </x:c>
      <x:c r="F438" s="16" t="str">
        <x:v>https://www.anthropic.com/research/economic-index-june-2026-report</x:v>
      </x:c>
    </x:row>
    <x:row r="439" ht="38" customHeight="1">
      <x:c r="A439" s="16" t="n">
        <x:v>439</x:v>
      </x:c>
      <x:c r="B439" s="16" t="str">
        <x:v>Media, publishing &amp; content</x:v>
      </x:c>
      <x:c r="C439" s="16" t="str">
        <x:v>Journalist or reporter</x:v>
      </x:c>
      <x:c r="D439" s="16" t="str">
        <x:v>Role-level synthesis derived from official task, artifact, request, occupation, and business-function taxonomies; the exact role-task pair was not necessarily measured separately.</x:v>
      </x:c>
      <x:c r="E439" s="16" t="str">
        <x:v>ANT-CAD-2026</x:v>
      </x:c>
      <x:c r="F439" s="16" t="str">
        <x:v>https://www.anthropic.com/research/economic-index-june-2026-report</x:v>
      </x:c>
    </x:row>
    <x:row r="440" ht="38" customHeight="1">
      <x:c r="A440" s="16" t="n">
        <x:v>440</x:v>
      </x:c>
      <x:c r="B440" s="16" t="str">
        <x:v>Media, publishing &amp; content</x:v>
      </x:c>
      <x:c r="C440" s="16" t="str">
        <x:v>Journalist or reporter</x:v>
      </x:c>
      <x:c r="D440" s="16" t="str">
        <x:v>Role-level synthesis derived from official task, artifact, request, occupation, and business-function taxonomies; the exact role-task pair was not necessarily measured separately.</x:v>
      </x:c>
      <x:c r="E440" s="16" t="str">
        <x:v>ANT-CAD-2026</x:v>
      </x:c>
      <x:c r="F440" s="16" t="str">
        <x:v>https://www.anthropic.com/research/economic-index-june-2026-report</x:v>
      </x:c>
    </x:row>
    <x:row r="441" ht="38" customHeight="1">
      <x:c r="A441" s="16" t="n">
        <x:v>441</x:v>
      </x:c>
      <x:c r="B441" s="16" t="str">
        <x:v>Media, publishing &amp; content</x:v>
      </x:c>
      <x:c r="C441" s="16" t="str">
        <x:v>Journalist or reporter</x:v>
      </x:c>
      <x:c r="D441" s="16" t="str">
        <x:v>Role-level synthesis derived from official task, artifact, request, occupation, and business-function taxonomies; the exact role-task pair was not necessarily measured separately.</x:v>
      </x:c>
      <x:c r="E441" s="16" t="str">
        <x:v>ANT-CAD-2026</x:v>
      </x:c>
      <x:c r="F441" s="16" t="str">
        <x:v>https://www.anthropic.com/research/economic-index-june-2026-report</x:v>
      </x:c>
    </x:row>
    <x:row r="442" ht="38" customHeight="1">
      <x:c r="A442" s="16" t="n">
        <x:v>442</x:v>
      </x:c>
      <x:c r="B442" s="16" t="str">
        <x:v>Media, publishing &amp; content</x:v>
      </x:c>
      <x:c r="C442" s="16" t="str">
        <x:v>Journalist or reporter</x:v>
      </x:c>
      <x:c r="D442" s="16" t="str">
        <x:v>Directly named or closely paraphrased example/category in an official usage report; expanded into a concrete role context.</x:v>
      </x:c>
      <x:c r="E442" s="16" t="str">
        <x:v>ANT-CAD-2026</x:v>
      </x:c>
      <x:c r="F442" s="16" t="str">
        <x:v>https://www.anthropic.com/research/economic-index-june-2026-report</x:v>
      </x:c>
    </x:row>
    <x:row r="443" ht="38" customHeight="1">
      <x:c r="A443" s="16" t="n">
        <x:v>443</x:v>
      </x:c>
      <x:c r="B443" s="16" t="str">
        <x:v>Media, publishing &amp; content</x:v>
      </x:c>
      <x:c r="C443" s="16" t="str">
        <x:v>Editor</x:v>
      </x:c>
      <x:c r="D443" s="16" t="str">
        <x:v>Role-level synthesis derived from official task, artifact, request, occupation, and business-function taxonomies; the exact role-task pair was not necessarily measured separately.</x:v>
      </x:c>
      <x:c r="E443" s="16" t="str">
        <x:v>ANT-CAD-2026</x:v>
      </x:c>
      <x:c r="F443" s="16" t="str">
        <x:v>https://www.anthropic.com/research/economic-index-june-2026-report</x:v>
      </x:c>
    </x:row>
    <x:row r="444" ht="38" customHeight="1">
      <x:c r="A444" s="16" t="n">
        <x:v>444</x:v>
      </x:c>
      <x:c r="B444" s="16" t="str">
        <x:v>Media, publishing &amp; content</x:v>
      </x:c>
      <x:c r="C444" s="16" t="str">
        <x:v>Editor</x:v>
      </x:c>
      <x:c r="D444" s="16" t="str">
        <x:v>Role-level synthesis derived from official task, artifact, request, occupation, and business-function taxonomies; the exact role-task pair was not necessarily measured separately.</x:v>
      </x:c>
      <x:c r="E444" s="16" t="str">
        <x:v>ANT-CAD-2026</x:v>
      </x:c>
      <x:c r="F444" s="16" t="str">
        <x:v>https://www.anthropic.com/research/economic-index-june-2026-report</x:v>
      </x:c>
    </x:row>
    <x:row r="445" ht="38" customHeight="1">
      <x:c r="A445" s="16" t="n">
        <x:v>445</x:v>
      </x:c>
      <x:c r="B445" s="16" t="str">
        <x:v>Media, publishing &amp; content</x:v>
      </x:c>
      <x:c r="C445" s="16" t="str">
        <x:v>Editor</x:v>
      </x:c>
      <x:c r="D445" s="16" t="str">
        <x:v>Role-level synthesis derived from official task, artifact, request, occupation, and business-function taxonomies; the exact role-task pair was not necessarily measured separately.</x:v>
      </x:c>
      <x:c r="E445" s="16" t="str">
        <x:v>ANT-CAD-2026</x:v>
      </x:c>
      <x:c r="F445" s="16" t="str">
        <x:v>https://www.anthropic.com/research/economic-index-june-2026-report</x:v>
      </x:c>
    </x:row>
    <x:row r="446" ht="38" customHeight="1">
      <x:c r="A446" s="16" t="n">
        <x:v>446</x:v>
      </x:c>
      <x:c r="B446" s="16" t="str">
        <x:v>Media, publishing &amp; content</x:v>
      </x:c>
      <x:c r="C446" s="16" t="str">
        <x:v>Editor</x:v>
      </x:c>
      <x:c r="D446" s="16" t="str">
        <x:v>Role-level synthesis derived from official task, artifact, request, occupation, and business-function taxonomies; the exact role-task pair was not necessarily measured separately.</x:v>
      </x:c>
      <x:c r="E446" s="16" t="str">
        <x:v>ANT-CAD-2026</x:v>
      </x:c>
      <x:c r="F446" s="16" t="str">
        <x:v>https://www.anthropic.com/research/economic-index-june-2026-report</x:v>
      </x:c>
    </x:row>
    <x:row r="447" ht="38" customHeight="1">
      <x:c r="A447" s="16" t="n">
        <x:v>447</x:v>
      </x:c>
      <x:c r="B447" s="16" t="str">
        <x:v>Media, publishing &amp; content</x:v>
      </x:c>
      <x:c r="C447" s="16" t="str">
        <x:v>Editor</x:v>
      </x:c>
      <x:c r="D447" s="16" t="str">
        <x:v>Role-level synthesis derived from official task, artifact, request, occupation, and business-function taxonomies; the exact role-task pair was not necessarily measured separately.</x:v>
      </x:c>
      <x:c r="E447" s="16" t="str">
        <x:v>ANT-CAD-2026</x:v>
      </x:c>
      <x:c r="F447" s="16" t="str">
        <x:v>https://www.anthropic.com/research/economic-index-june-2026-report</x:v>
      </x:c>
    </x:row>
    <x:row r="448" ht="38" customHeight="1">
      <x:c r="A448" s="16" t="n">
        <x:v>448</x:v>
      </x:c>
      <x:c r="B448" s="16" t="str">
        <x:v>Media, publishing &amp; content</x:v>
      </x:c>
      <x:c r="C448" s="16" t="str">
        <x:v>Editor</x:v>
      </x:c>
      <x:c r="D448" s="16" t="str">
        <x:v>Role-level synthesis derived from official task, artifact, request, occupation, and business-function taxonomies; the exact role-task pair was not necessarily measured separately.</x:v>
      </x:c>
      <x:c r="E448" s="16" t="str">
        <x:v>ANT-CAD-2026</x:v>
      </x:c>
      <x:c r="F448" s="16" t="str">
        <x:v>https://www.anthropic.com/research/economic-index-june-2026-report</x:v>
      </x:c>
    </x:row>
    <x:row r="449" ht="38" customHeight="1">
      <x:c r="A449" s="16" t="n">
        <x:v>449</x:v>
      </x:c>
      <x:c r="B449" s="16" t="str">
        <x:v>Media, publishing &amp; content</x:v>
      </x:c>
      <x:c r="C449" s="16" t="str">
        <x:v>Editor</x:v>
      </x:c>
      <x:c r="D449" s="16" t="str">
        <x:v>Role-level synthesis derived from official task, artifact, request, occupation, and business-function taxonomies; the exact role-task pair was not necessarily measured separately.</x:v>
      </x:c>
      <x:c r="E449" s="16" t="str">
        <x:v>ANT-CAD-2026</x:v>
      </x:c>
      <x:c r="F449" s="16" t="str">
        <x:v>https://www.anthropic.com/research/economic-index-june-2026-report</x:v>
      </x:c>
    </x:row>
    <x:row r="450" ht="38" customHeight="1">
      <x:c r="A450" s="16" t="n">
        <x:v>450</x:v>
      </x:c>
      <x:c r="B450" s="16" t="str">
        <x:v>Media, publishing &amp; content</x:v>
      </x:c>
      <x:c r="C450" s="16" t="str">
        <x:v>Editor</x:v>
      </x:c>
      <x:c r="D450" s="16" t="str">
        <x:v>Role-level synthesis derived from official task, artifact, request, occupation, and business-function taxonomies; the exact role-task pair was not necessarily measured separately.</x:v>
      </x:c>
      <x:c r="E450" s="16" t="str">
        <x:v>ANT-CAD-2026</x:v>
      </x:c>
      <x:c r="F450" s="16" t="str">
        <x:v>https://www.anthropic.com/research/economic-index-june-2026-report</x:v>
      </x:c>
    </x:row>
    <x:row r="451" ht="38" customHeight="1">
      <x:c r="A451" s="16" t="n">
        <x:v>451</x:v>
      </x:c>
      <x:c r="B451" s="16" t="str">
        <x:v>Media, publishing &amp; content</x:v>
      </x:c>
      <x:c r="C451" s="16" t="str">
        <x:v>Editor</x:v>
      </x:c>
      <x:c r="D451" s="16" t="str">
        <x:v>Role-level synthesis derived from official task, artifact, request, occupation, and business-function taxonomies; the exact role-task pair was not necessarily measured separately.</x:v>
      </x:c>
      <x:c r="E451" s="16" t="str">
        <x:v>ANT-CAD-2026</x:v>
      </x:c>
      <x:c r="F451" s="16" t="str">
        <x:v>https://www.anthropic.com/research/economic-index-june-2026-report</x:v>
      </x:c>
    </x:row>
    <x:row r="452" ht="38" customHeight="1">
      <x:c r="A452" s="16" t="n">
        <x:v>452</x:v>
      </x:c>
      <x:c r="B452" s="16" t="str">
        <x:v>Media, publishing &amp; content</x:v>
      </x:c>
      <x:c r="C452" s="16" t="str">
        <x:v>Author or novelist</x:v>
      </x:c>
      <x:c r="D452" s="16" t="str">
        <x:v>Role-level synthesis derived from official task, artifact, request, occupation, and business-function taxonomies; the exact role-task pair was not necessarily measured separately.</x:v>
      </x:c>
      <x:c r="E452" s="16" t="str">
        <x:v>ANT-CAD-2026</x:v>
      </x:c>
      <x:c r="F452" s="16" t="str">
        <x:v>https://www.anthropic.com/research/economic-index-june-2026-report</x:v>
      </x:c>
    </x:row>
    <x:row r="453" ht="38" customHeight="1">
      <x:c r="A453" s="16" t="n">
        <x:v>453</x:v>
      </x:c>
      <x:c r="B453" s="16" t="str">
        <x:v>Media, publishing &amp; content</x:v>
      </x:c>
      <x:c r="C453" s="16" t="str">
        <x:v>Author or novelist</x:v>
      </x:c>
      <x:c r="D453" s="16" t="str">
        <x:v>Role-level synthesis derived from official task, artifact, request, occupation, and business-function taxonomies; the exact role-task pair was not necessarily measured separately.</x:v>
      </x:c>
      <x:c r="E453" s="16" t="str">
        <x:v>ANT-CAD-2026</x:v>
      </x:c>
      <x:c r="F453" s="16" t="str">
        <x:v>https://www.anthropic.com/research/economic-index-june-2026-report</x:v>
      </x:c>
    </x:row>
    <x:row r="454" ht="38" customHeight="1">
      <x:c r="A454" s="16" t="n">
        <x:v>454</x:v>
      </x:c>
      <x:c r="B454" s="16" t="str">
        <x:v>Media, publishing &amp; content</x:v>
      </x:c>
      <x:c r="C454" s="16" t="str">
        <x:v>Author or novelist</x:v>
      </x:c>
      <x:c r="D454" s="16" t="str">
        <x:v>Role-level synthesis derived from official task, artifact, request, occupation, and business-function taxonomies; the exact role-task pair was not necessarily measured separately.</x:v>
      </x:c>
      <x:c r="E454" s="16" t="str">
        <x:v>ANT-CAD-2026</x:v>
      </x:c>
      <x:c r="F454" s="16" t="str">
        <x:v>https://www.anthropic.com/research/economic-index-june-2026-report</x:v>
      </x:c>
    </x:row>
    <x:row r="455" ht="38" customHeight="1">
      <x:c r="A455" s="16" t="n">
        <x:v>455</x:v>
      </x:c>
      <x:c r="B455" s="16" t="str">
        <x:v>Media, publishing &amp; content</x:v>
      </x:c>
      <x:c r="C455" s="16" t="str">
        <x:v>Author or novelist</x:v>
      </x:c>
      <x:c r="D455" s="16" t="str">
        <x:v>Role-level synthesis derived from official task, artifact, request, occupation, and business-function taxonomies; the exact role-task pair was not necessarily measured separately.</x:v>
      </x:c>
      <x:c r="E455" s="16" t="str">
        <x:v>ANT-CAD-2026</x:v>
      </x:c>
      <x:c r="F455" s="16" t="str">
        <x:v>https://www.anthropic.com/research/economic-index-june-2026-report</x:v>
      </x:c>
    </x:row>
    <x:row r="456" ht="38" customHeight="1">
      <x:c r="A456" s="16" t="n">
        <x:v>456</x:v>
      </x:c>
      <x:c r="B456" s="16" t="str">
        <x:v>Media, publishing &amp; content</x:v>
      </x:c>
      <x:c r="C456" s="16" t="str">
        <x:v>Author or novelist</x:v>
      </x:c>
      <x:c r="D456" s="16" t="str">
        <x:v>Role-level synthesis derived from official task, artifact, request, occupation, and business-function taxonomies; the exact role-task pair was not necessarily measured separately.</x:v>
      </x:c>
      <x:c r="E456" s="16" t="str">
        <x:v>ANT-CAD-2026</x:v>
      </x:c>
      <x:c r="F456" s="16" t="str">
        <x:v>https://www.anthropic.com/research/economic-index-june-2026-report</x:v>
      </x:c>
    </x:row>
    <x:row r="457" ht="38" customHeight="1">
      <x:c r="A457" s="16" t="n">
        <x:v>457</x:v>
      </x:c>
      <x:c r="B457" s="16" t="str">
        <x:v>Media, publishing &amp; content</x:v>
      </x:c>
      <x:c r="C457" s="16" t="str">
        <x:v>Author or novelist</x:v>
      </x:c>
      <x:c r="D457" s="16" t="str">
        <x:v>Role-level synthesis derived from official task, artifact, request, occupation, and business-function taxonomies; the exact role-task pair was not necessarily measured separately.</x:v>
      </x:c>
      <x:c r="E457" s="16" t="str">
        <x:v>ANT-CAD-2026</x:v>
      </x:c>
      <x:c r="F457" s="16" t="str">
        <x:v>https://www.anthropic.com/research/economic-index-june-2026-report</x:v>
      </x:c>
    </x:row>
    <x:row r="458" ht="38" customHeight="1">
      <x:c r="A458" s="16" t="n">
        <x:v>458</x:v>
      </x:c>
      <x:c r="B458" s="16" t="str">
        <x:v>Media, publishing &amp; content</x:v>
      </x:c>
      <x:c r="C458" s="16" t="str">
        <x:v>Author or novelist</x:v>
      </x:c>
      <x:c r="D458" s="16" t="str">
        <x:v>Role-level synthesis derived from official task, artifact, request, occupation, and business-function taxonomies; the exact role-task pair was not necessarily measured separately.</x:v>
      </x:c>
      <x:c r="E458" s="16" t="str">
        <x:v>ANT-CAD-2026</x:v>
      </x:c>
      <x:c r="F458" s="16" t="str">
        <x:v>https://www.anthropic.com/research/economic-index-june-2026-report</x:v>
      </x:c>
    </x:row>
    <x:row r="459" ht="38" customHeight="1">
      <x:c r="A459" s="16" t="n">
        <x:v>459</x:v>
      </x:c>
      <x:c r="B459" s="16" t="str">
        <x:v>Media, publishing &amp; content</x:v>
      </x:c>
      <x:c r="C459" s="16" t="str">
        <x:v>Author or novelist</x:v>
      </x:c>
      <x:c r="D459" s="16" t="str">
        <x:v>Role-level synthesis derived from official task, artifact, request, occupation, and business-function taxonomies; the exact role-task pair was not necessarily measured separately.</x:v>
      </x:c>
      <x:c r="E459" s="16" t="str">
        <x:v>ANT-CAD-2026</x:v>
      </x:c>
      <x:c r="F459" s="16" t="str">
        <x:v>https://www.anthropic.com/research/economic-index-june-2026-report</x:v>
      </x:c>
    </x:row>
    <x:row r="460" ht="38" customHeight="1">
      <x:c r="A460" s="16" t="n">
        <x:v>460</x:v>
      </x:c>
      <x:c r="B460" s="16" t="str">
        <x:v>Media, publishing &amp; content</x:v>
      </x:c>
      <x:c r="C460" s="16" t="str">
        <x:v>Author or novelist</x:v>
      </x:c>
      <x:c r="D460" s="16" t="str">
        <x:v>Role-level synthesis derived from official task, artifact, request, occupation, and business-function taxonomies; the exact role-task pair was not necessarily measured separately.</x:v>
      </x:c>
      <x:c r="E460" s="16" t="str">
        <x:v>ANT-CAD-2026</x:v>
      </x:c>
      <x:c r="F460" s="16" t="str">
        <x:v>https://www.anthropic.com/research/economic-index-june-2026-report</x:v>
      </x:c>
    </x:row>
    <x:row r="461" ht="38" customHeight="1">
      <x:c r="A461" s="16" t="n">
        <x:v>461</x:v>
      </x:c>
      <x:c r="B461" s="16" t="str">
        <x:v>Media, publishing &amp; content</x:v>
      </x:c>
      <x:c r="C461" s="16" t="str">
        <x:v>Screenwriter or playwright</x:v>
      </x:c>
      <x:c r="D461" s="16" t="str">
        <x:v>Role-level synthesis derived from official task, artifact, request, occupation, and business-function taxonomies; the exact role-task pair was not necessarily measured separately.</x:v>
      </x:c>
      <x:c r="E461" s="16" t="str">
        <x:v>ANT-CAD-2026</x:v>
      </x:c>
      <x:c r="F461" s="16" t="str">
        <x:v>https://www.anthropic.com/research/economic-index-june-2026-report</x:v>
      </x:c>
    </x:row>
    <x:row r="462" ht="38" customHeight="1">
      <x:c r="A462" s="16" t="n">
        <x:v>462</x:v>
      </x:c>
      <x:c r="B462" s="16" t="str">
        <x:v>Media, publishing &amp; content</x:v>
      </x:c>
      <x:c r="C462" s="16" t="str">
        <x:v>Screenwriter or playwright</x:v>
      </x:c>
      <x:c r="D462" s="16" t="str">
        <x:v>Role-level synthesis derived from official task, artifact, request, occupation, and business-function taxonomies; the exact role-task pair was not necessarily measured separately.</x:v>
      </x:c>
      <x:c r="E462" s="16" t="str">
        <x:v>ANT-CAD-2026</x:v>
      </x:c>
      <x:c r="F462" s="16" t="str">
        <x:v>https://www.anthropic.com/research/economic-index-june-2026-report</x:v>
      </x:c>
    </x:row>
    <x:row r="463" ht="38" customHeight="1">
      <x:c r="A463" s="16" t="n">
        <x:v>463</x:v>
      </x:c>
      <x:c r="B463" s="16" t="str">
        <x:v>Media, publishing &amp; content</x:v>
      </x:c>
      <x:c r="C463" s="16" t="str">
        <x:v>Screenwriter or playwright</x:v>
      </x:c>
      <x:c r="D463" s="16" t="str">
        <x:v>Role-level synthesis derived from official task, artifact, request, occupation, and business-function taxonomies; the exact role-task pair was not necessarily measured separately.</x:v>
      </x:c>
      <x:c r="E463" s="16" t="str">
        <x:v>ANT-CAD-2026</x:v>
      </x:c>
      <x:c r="F463" s="16" t="str">
        <x:v>https://www.anthropic.com/research/economic-index-june-2026-report</x:v>
      </x:c>
    </x:row>
    <x:row r="464" ht="38" customHeight="1">
      <x:c r="A464" s="16" t="n">
        <x:v>464</x:v>
      </x:c>
      <x:c r="B464" s="16" t="str">
        <x:v>Media, publishing &amp; content</x:v>
      </x:c>
      <x:c r="C464" s="16" t="str">
        <x:v>Screenwriter or playwright</x:v>
      </x:c>
      <x:c r="D464" s="16" t="str">
        <x:v>Role-level synthesis derived from official task, artifact, request, occupation, and business-function taxonomies; the exact role-task pair was not necessarily measured separately.</x:v>
      </x:c>
      <x:c r="E464" s="16" t="str">
        <x:v>ANT-CAD-2026</x:v>
      </x:c>
      <x:c r="F464" s="16" t="str">
        <x:v>https://www.anthropic.com/research/economic-index-june-2026-report</x:v>
      </x:c>
    </x:row>
    <x:row r="465" ht="38" customHeight="1">
      <x:c r="A465" s="16" t="n">
        <x:v>465</x:v>
      </x:c>
      <x:c r="B465" s="16" t="str">
        <x:v>Media, publishing &amp; content</x:v>
      </x:c>
      <x:c r="C465" s="16" t="str">
        <x:v>Screenwriter or playwright</x:v>
      </x:c>
      <x:c r="D465" s="16" t="str">
        <x:v>Role-level synthesis derived from official task, artifact, request, occupation, and business-function taxonomies; the exact role-task pair was not necessarily measured separately.</x:v>
      </x:c>
      <x:c r="E465" s="16" t="str">
        <x:v>ANT-CAD-2026</x:v>
      </x:c>
      <x:c r="F465" s="16" t="str">
        <x:v>https://www.anthropic.com/research/economic-index-june-2026-report</x:v>
      </x:c>
    </x:row>
    <x:row r="466" ht="38" customHeight="1">
      <x:c r="A466" s="16" t="n">
        <x:v>466</x:v>
      </x:c>
      <x:c r="B466" s="16" t="str">
        <x:v>Media, publishing &amp; content</x:v>
      </x:c>
      <x:c r="C466" s="16" t="str">
        <x:v>Screenwriter or playwright</x:v>
      </x:c>
      <x:c r="D466" s="16" t="str">
        <x:v>Role-level synthesis derived from official task, artifact, request, occupation, and business-function taxonomies; the exact role-task pair was not necessarily measured separately.</x:v>
      </x:c>
      <x:c r="E466" s="16" t="str">
        <x:v>ANT-CAD-2026</x:v>
      </x:c>
      <x:c r="F466" s="16" t="str">
        <x:v>https://www.anthropic.com/research/economic-index-june-2026-report</x:v>
      </x:c>
    </x:row>
    <x:row r="467" ht="38" customHeight="1">
      <x:c r="A467" s="16" t="n">
        <x:v>467</x:v>
      </x:c>
      <x:c r="B467" s="16" t="str">
        <x:v>Media, publishing &amp; content</x:v>
      </x:c>
      <x:c r="C467" s="16" t="str">
        <x:v>Screenwriter or playwright</x:v>
      </x:c>
      <x:c r="D467" s="16" t="str">
        <x:v>Role-level synthesis derived from official task, artifact, request, occupation, and business-function taxonomies; the exact role-task pair was not necessarily measured separately.</x:v>
      </x:c>
      <x:c r="E467" s="16" t="str">
        <x:v>ANT-CAD-2026</x:v>
      </x:c>
      <x:c r="F467" s="16" t="str">
        <x:v>https://www.anthropic.com/research/economic-index-june-2026-report</x:v>
      </x:c>
    </x:row>
    <x:row r="468" ht="38" customHeight="1">
      <x:c r="A468" s="16" t="n">
        <x:v>468</x:v>
      </x:c>
      <x:c r="B468" s="16" t="str">
        <x:v>Media, publishing &amp; content</x:v>
      </x:c>
      <x:c r="C468" s="16" t="str">
        <x:v>Podcast or video producer</x:v>
      </x:c>
      <x:c r="D468" s="16" t="str">
        <x:v>Role-level synthesis derived from official task, artifact, request, occupation, and business-function taxonomies; the exact role-task pair was not necessarily measured separately.</x:v>
      </x:c>
      <x:c r="E468" s="16" t="str">
        <x:v>ANT-CAD-2026</x:v>
      </x:c>
      <x:c r="F468" s="16" t="str">
        <x:v>https://www.anthropic.com/research/economic-index-june-2026-report</x:v>
      </x:c>
    </x:row>
    <x:row r="469" ht="38" customHeight="1">
      <x:c r="A469" s="16" t="n">
        <x:v>469</x:v>
      </x:c>
      <x:c r="B469" s="16" t="str">
        <x:v>Media, publishing &amp; content</x:v>
      </x:c>
      <x:c r="C469" s="16" t="str">
        <x:v>Podcast or video producer</x:v>
      </x:c>
      <x:c r="D469" s="16" t="str">
        <x:v>Role-level synthesis derived from official task, artifact, request, occupation, and business-function taxonomies; the exact role-task pair was not necessarily measured separately.</x:v>
      </x:c>
      <x:c r="E469" s="16" t="str">
        <x:v>ANT-CAD-2026</x:v>
      </x:c>
      <x:c r="F469" s="16" t="str">
        <x:v>https://www.anthropic.com/research/economic-index-june-2026-report</x:v>
      </x:c>
    </x:row>
    <x:row r="470" ht="38" customHeight="1">
      <x:c r="A470" s="16" t="n">
        <x:v>470</x:v>
      </x:c>
      <x:c r="B470" s="16" t="str">
        <x:v>Media, publishing &amp; content</x:v>
      </x:c>
      <x:c r="C470" s="16" t="str">
        <x:v>Podcast or video producer</x:v>
      </x:c>
      <x:c r="D470" s="16" t="str">
        <x:v>Role-level synthesis derived from official task, artifact, request, occupation, and business-function taxonomies; the exact role-task pair was not necessarily measured separately.</x:v>
      </x:c>
      <x:c r="E470" s="16" t="str">
        <x:v>ANT-CAD-2026</x:v>
      </x:c>
      <x:c r="F470" s="16" t="str">
        <x:v>https://www.anthropic.com/research/economic-index-june-2026-report</x:v>
      </x:c>
    </x:row>
    <x:row r="471" ht="38" customHeight="1">
      <x:c r="A471" s="16" t="n">
        <x:v>471</x:v>
      </x:c>
      <x:c r="B471" s="16" t="str">
        <x:v>Media, publishing &amp; content</x:v>
      </x:c>
      <x:c r="C471" s="16" t="str">
        <x:v>Podcast or video producer</x:v>
      </x:c>
      <x:c r="D471" s="16" t="str">
        <x:v>Role-level synthesis derived from official task, artifact, request, occupation, and business-function taxonomies; the exact role-task pair was not necessarily measured separately.</x:v>
      </x:c>
      <x:c r="E471" s="16" t="str">
        <x:v>ANT-CAD-2026</x:v>
      </x:c>
      <x:c r="F471" s="16" t="str">
        <x:v>https://www.anthropic.com/research/economic-index-june-2026-report</x:v>
      </x:c>
    </x:row>
    <x:row r="472" ht="38" customHeight="1">
      <x:c r="A472" s="16" t="n">
        <x:v>472</x:v>
      </x:c>
      <x:c r="B472" s="16" t="str">
        <x:v>Media, publishing &amp; content</x:v>
      </x:c>
      <x:c r="C472" s="16" t="str">
        <x:v>Podcast or video producer</x:v>
      </x:c>
      <x:c r="D472" s="16" t="str">
        <x:v>Role-level synthesis derived from official task, artifact, request, occupation, and business-function taxonomies; the exact role-task pair was not necessarily measured separately.</x:v>
      </x:c>
      <x:c r="E472" s="16" t="str">
        <x:v>ANT-CAD-2026</x:v>
      </x:c>
      <x:c r="F472" s="16" t="str">
        <x:v>https://www.anthropic.com/research/economic-index-june-2026-report</x:v>
      </x:c>
    </x:row>
    <x:row r="473" ht="38" customHeight="1">
      <x:c r="A473" s="16" t="n">
        <x:v>473</x:v>
      </x:c>
      <x:c r="B473" s="16" t="str">
        <x:v>Media, publishing &amp; content</x:v>
      </x:c>
      <x:c r="C473" s="16" t="str">
        <x:v>Podcast or video producer</x:v>
      </x:c>
      <x:c r="D473" s="16" t="str">
        <x:v>Role-level synthesis derived from official task, artifact, request, occupation, and business-function taxonomies; the exact role-task pair was not necessarily measured separately.</x:v>
      </x:c>
      <x:c r="E473" s="16" t="str">
        <x:v>ANT-CAD-2026</x:v>
      </x:c>
      <x:c r="F473" s="16" t="str">
        <x:v>https://www.anthropic.com/research/economic-index-june-2026-report</x:v>
      </x:c>
    </x:row>
    <x:row r="474" ht="38" customHeight="1">
      <x:c r="A474" s="16" t="n">
        <x:v>474</x:v>
      </x:c>
      <x:c r="B474" s="16" t="str">
        <x:v>Media, publishing &amp; content</x:v>
      </x:c>
      <x:c r="C474" s="16" t="str">
        <x:v>Podcast or video producer</x:v>
      </x:c>
      <x:c r="D474" s="16" t="str">
        <x:v>Role-level synthesis derived from official task, artifact, request, occupation, and business-function taxonomies; the exact role-task pair was not necessarily measured separately.</x:v>
      </x:c>
      <x:c r="E474" s="16" t="str">
        <x:v>ANT-CAD-2026</x:v>
      </x:c>
      <x:c r="F474" s="16" t="str">
        <x:v>https://www.anthropic.com/research/economic-index-june-2026-report</x:v>
      </x:c>
    </x:row>
    <x:row r="475" ht="38" customHeight="1">
      <x:c r="A475" s="16" t="n">
        <x:v>475</x:v>
      </x:c>
      <x:c r="B475" s="16" t="str">
        <x:v>Media, publishing &amp; content</x:v>
      </x:c>
      <x:c r="C475" s="16" t="str">
        <x:v>Podcast or video producer</x:v>
      </x:c>
      <x:c r="D475" s="16" t="str">
        <x:v>Role-level synthesis derived from official task, artifact, request, occupation, and business-function taxonomies; the exact role-task pair was not necessarily measured separately.</x:v>
      </x:c>
      <x:c r="E475" s="16" t="str">
        <x:v>ANT-CAD-2026</x:v>
      </x:c>
      <x:c r="F475" s="16" t="str">
        <x:v>https://www.anthropic.com/research/economic-index-june-2026-report</x:v>
      </x:c>
    </x:row>
    <x:row r="476" ht="38" customHeight="1">
      <x:c r="A476" s="16" t="n">
        <x:v>476</x:v>
      </x:c>
      <x:c r="B476" s="16" t="str">
        <x:v>Media, publishing &amp; content</x:v>
      </x:c>
      <x:c r="C476" s="16" t="str">
        <x:v>Newsletter or blog publisher</x:v>
      </x:c>
      <x:c r="D476" s="16" t="str">
        <x:v>Directly named or closely paraphrased example/category in an official usage report; expanded into a concrete role context.</x:v>
      </x:c>
      <x:c r="E476" s="16" t="str">
        <x:v>ANT-CAD-2026</x:v>
      </x:c>
      <x:c r="F476" s="16" t="str">
        <x:v>https://www.anthropic.com/research/economic-index-june-2026-report</x:v>
      </x:c>
    </x:row>
    <x:row r="477" ht="38" customHeight="1">
      <x:c r="A477" s="16" t="n">
        <x:v>477</x:v>
      </x:c>
      <x:c r="B477" s="16" t="str">
        <x:v>Media, publishing &amp; content</x:v>
      </x:c>
      <x:c r="C477" s="16" t="str">
        <x:v>Newsletter or blog publisher</x:v>
      </x:c>
      <x:c r="D477" s="16" t="str">
        <x:v>Directly named or closely paraphrased example/category in an official usage report; expanded into a concrete role context.</x:v>
      </x:c>
      <x:c r="E477" s="16" t="str">
        <x:v>ANT-CAD-2026</x:v>
      </x:c>
      <x:c r="F477" s="16" t="str">
        <x:v>https://www.anthropic.com/research/economic-index-june-2026-report</x:v>
      </x:c>
    </x:row>
    <x:row r="478" ht="38" customHeight="1">
      <x:c r="A478" s="16" t="n">
        <x:v>478</x:v>
      </x:c>
      <x:c r="B478" s="16" t="str">
        <x:v>Media, publishing &amp; content</x:v>
      </x:c>
      <x:c r="C478" s="16" t="str">
        <x:v>Newsletter or blog publisher</x:v>
      </x:c>
      <x:c r="D478" s="16" t="str">
        <x:v>Directly named or closely paraphrased example/category in an official usage report; expanded into a concrete role context.</x:v>
      </x:c>
      <x:c r="E478" s="16" t="str">
        <x:v>ANT-CAD-2026</x:v>
      </x:c>
      <x:c r="F478" s="16" t="str">
        <x:v>https://www.anthropic.com/research/economic-index-june-2026-report</x:v>
      </x:c>
    </x:row>
    <x:row r="479" ht="38" customHeight="1">
      <x:c r="A479" s="16" t="n">
        <x:v>479</x:v>
      </x:c>
      <x:c r="B479" s="16" t="str">
        <x:v>Media, publishing &amp; content</x:v>
      </x:c>
      <x:c r="C479" s="16" t="str">
        <x:v>Newsletter or blog publisher</x:v>
      </x:c>
      <x:c r="D479" s="16" t="str">
        <x:v>Directly named or closely paraphrased example/category in an official usage report; expanded into a concrete role context.</x:v>
      </x:c>
      <x:c r="E479" s="16" t="str">
        <x:v>ANT-CAD-2026</x:v>
      </x:c>
      <x:c r="F479" s="16" t="str">
        <x:v>https://www.anthropic.com/research/economic-index-june-2026-report</x:v>
      </x:c>
    </x:row>
    <x:row r="480" ht="38" customHeight="1">
      <x:c r="A480" s="16" t="n">
        <x:v>480</x:v>
      </x:c>
      <x:c r="B480" s="16" t="str">
        <x:v>Media, publishing &amp; content</x:v>
      </x:c>
      <x:c r="C480" s="16" t="str">
        <x:v>Newsletter or blog publisher</x:v>
      </x:c>
      <x:c r="D480" s="16" t="str">
        <x:v>Directly named or closely paraphrased example/category in an official usage report; expanded into a concrete role context.</x:v>
      </x:c>
      <x:c r="E480" s="16" t="str">
        <x:v>ANT-CAD-2026</x:v>
      </x:c>
      <x:c r="F480" s="16" t="str">
        <x:v>https://www.anthropic.com/research/economic-index-june-2026-report</x:v>
      </x:c>
    </x:row>
    <x:row r="481" ht="38" customHeight="1">
      <x:c r="A481" s="16" t="n">
        <x:v>481</x:v>
      </x:c>
      <x:c r="B481" s="16" t="str">
        <x:v>Media, publishing &amp; content</x:v>
      </x:c>
      <x:c r="C481" s="16" t="str">
        <x:v>Newsletter or blog publisher</x:v>
      </x:c>
      <x:c r="D481" s="16" t="str">
        <x:v>Directly named or closely paraphrased example/category in an official usage report; expanded into a concrete role context.</x:v>
      </x:c>
      <x:c r="E481" s="16" t="str">
        <x:v>ANT-CAD-2026</x:v>
      </x:c>
      <x:c r="F481" s="16" t="str">
        <x:v>https://www.anthropic.com/research/economic-index-june-2026-report</x:v>
      </x:c>
    </x:row>
    <x:row r="482" ht="38" customHeight="1">
      <x:c r="A482" s="16" t="n">
        <x:v>482</x:v>
      </x:c>
      <x:c r="B482" s="16" t="str">
        <x:v>Media, publishing &amp; content</x:v>
      </x:c>
      <x:c r="C482" s="16" t="str">
        <x:v>Newsletter or blog publisher</x:v>
      </x:c>
      <x:c r="D482" s="16" t="str">
        <x:v>Directly named or closely paraphrased example/category in an official usage report; expanded into a concrete role context.</x:v>
      </x:c>
      <x:c r="E482" s="16" t="str">
        <x:v>ANT-CAD-2026</x:v>
      </x:c>
      <x:c r="F482" s="16" t="str">
        <x:v>https://www.anthropic.com/research/economic-index-june-2026-report</x:v>
      </x:c>
    </x:row>
    <x:row r="483" ht="38" customHeight="1">
      <x:c r="A483" s="16" t="n">
        <x:v>483</x:v>
      </x:c>
      <x:c r="B483" s="16" t="str">
        <x:v>Media, publishing &amp; content</x:v>
      </x:c>
      <x:c r="C483" s="16" t="str">
        <x:v>Newsletter or blog publisher</x:v>
      </x:c>
      <x:c r="D483" s="16" t="str">
        <x:v>Directly named or closely paraphrased example/category in an official usage report; expanded into a concrete role context.</x:v>
      </x:c>
      <x:c r="E483" s="16" t="str">
        <x:v>ANT-CAD-2026</x:v>
      </x:c>
      <x:c r="F483" s="16" t="str">
        <x:v>https://www.anthropic.com/research/economic-index-june-2026-report</x:v>
      </x:c>
    </x:row>
    <x:row r="484" ht="38" customHeight="1">
      <x:c r="A484" s="16" t="n">
        <x:v>484</x:v>
      </x:c>
      <x:c r="B484" s="16" t="str">
        <x:v>Media, publishing &amp; content</x:v>
      </x:c>
      <x:c r="C484" s="16" t="str">
        <x:v>Information designer or illustrator</x:v>
      </x:c>
      <x:c r="D484" s="16" t="str">
        <x:v>Role-level synthesis derived from official task, artifact, request, occupation, and business-function taxonomies; the exact role-task pair was not necessarily measured separately.</x:v>
      </x:c>
      <x:c r="E484" s="16" t="str">
        <x:v>ANT-CAD-2026</x:v>
      </x:c>
      <x:c r="F484" s="16" t="str">
        <x:v>https://www.anthropic.com/research/economic-index-june-2026-report</x:v>
      </x:c>
    </x:row>
    <x:row r="485" ht="38" customHeight="1">
      <x:c r="A485" s="16" t="n">
        <x:v>485</x:v>
      </x:c>
      <x:c r="B485" s="16" t="str">
        <x:v>Media, publishing &amp; content</x:v>
      </x:c>
      <x:c r="C485" s="16" t="str">
        <x:v>Information designer or illustrator</x:v>
      </x:c>
      <x:c r="D485" s="16" t="str">
        <x:v>Role-level synthesis derived from official task, artifact, request, occupation, and business-function taxonomies; the exact role-task pair was not necessarily measured separately.</x:v>
      </x:c>
      <x:c r="E485" s="16" t="str">
        <x:v>ANT-CAD-2026</x:v>
      </x:c>
      <x:c r="F485" s="16" t="str">
        <x:v>https://www.anthropic.com/research/economic-index-june-2026-report</x:v>
      </x:c>
    </x:row>
    <x:row r="486" ht="38" customHeight="1">
      <x:c r="A486" s="16" t="n">
        <x:v>486</x:v>
      </x:c>
      <x:c r="B486" s="16" t="str">
        <x:v>Media, publishing &amp; content</x:v>
      </x:c>
      <x:c r="C486" s="16" t="str">
        <x:v>Information designer or illustrator</x:v>
      </x:c>
      <x:c r="D486" s="16" t="str">
        <x:v>Role-level synthesis derived from official task, artifact, request, occupation, and business-function taxonomies; the exact role-task pair was not necessarily measured separately.</x:v>
      </x:c>
      <x:c r="E486" s="16" t="str">
        <x:v>ANT-CAD-2026</x:v>
      </x:c>
      <x:c r="F486" s="16" t="str">
        <x:v>https://www.anthropic.com/research/economic-index-june-2026-report</x:v>
      </x:c>
    </x:row>
    <x:row r="487" ht="38" customHeight="1">
      <x:c r="A487" s="16" t="n">
        <x:v>487</x:v>
      </x:c>
      <x:c r="B487" s="16" t="str">
        <x:v>Media, publishing &amp; content</x:v>
      </x:c>
      <x:c r="C487" s="16" t="str">
        <x:v>Information designer or illustrator</x:v>
      </x:c>
      <x:c r="D487" s="16" t="str">
        <x:v>Role-level synthesis derived from official task, artifact, request, occupation, and business-function taxonomies; the exact role-task pair was not necessarily measured separately.</x:v>
      </x:c>
      <x:c r="E487" s="16" t="str">
        <x:v>ANT-CAD-2026</x:v>
      </x:c>
      <x:c r="F487" s="16" t="str">
        <x:v>https://www.anthropic.com/research/economic-index-june-2026-report</x:v>
      </x:c>
    </x:row>
    <x:row r="488" ht="38" customHeight="1">
      <x:c r="A488" s="16" t="n">
        <x:v>488</x:v>
      </x:c>
      <x:c r="B488" s="16" t="str">
        <x:v>Media, publishing &amp; content</x:v>
      </x:c>
      <x:c r="C488" s="16" t="str">
        <x:v>Information designer or illustrator</x:v>
      </x:c>
      <x:c r="D488" s="16" t="str">
        <x:v>Role-level synthesis derived from official task, artifact, request, occupation, and business-function taxonomies; the exact role-task pair was not necessarily measured separately.</x:v>
      </x:c>
      <x:c r="E488" s="16" t="str">
        <x:v>ANT-CAD-2026</x:v>
      </x:c>
      <x:c r="F488" s="16" t="str">
        <x:v>https://www.anthropic.com/research/economic-index-june-2026-report</x:v>
      </x:c>
    </x:row>
    <x:row r="489" ht="38" customHeight="1">
      <x:c r="A489" s="16" t="n">
        <x:v>489</x:v>
      </x:c>
      <x:c r="B489" s="16" t="str">
        <x:v>Media, publishing &amp; content</x:v>
      </x:c>
      <x:c r="C489" s="16" t="str">
        <x:v>Information designer or illustrator</x:v>
      </x:c>
      <x:c r="D489" s="16" t="str">
        <x:v>Role-level synthesis derived from official task, artifact, request, occupation, and business-function taxonomies; the exact role-task pair was not necessarily measured separately.</x:v>
      </x:c>
      <x:c r="E489" s="16" t="str">
        <x:v>ANT-CAD-2026</x:v>
      </x:c>
      <x:c r="F489" s="16" t="str">
        <x:v>https://www.anthropic.com/research/economic-index-june-2026-report</x:v>
      </x:c>
    </x:row>
    <x:row r="490" ht="38" customHeight="1">
      <x:c r="A490" s="16" t="n">
        <x:v>490</x:v>
      </x:c>
      <x:c r="B490" s="16" t="str">
        <x:v>Sales &amp; business development</x:v>
      </x:c>
      <x:c r="C490" s="16" t="str">
        <x:v>Sales representative</x:v>
      </x:c>
      <x:c r="D490" s="16" t="str">
        <x:v>Role-level synthesis derived from official task, artifact, request, occupation, and business-function taxonomies; the exact role-task pair was not necessarily measured separately.</x:v>
      </x:c>
      <x:c r="E490" s="16" t="str">
        <x:v>ANT-MAR-2026</x:v>
      </x:c>
      <x:c r="F490" s="16" t="str">
        <x:v>https://www.anthropic.com/research/economic-index-march-2026-report</x:v>
      </x:c>
    </x:row>
    <x:row r="491" ht="38" customHeight="1">
      <x:c r="A491" s="16" t="n">
        <x:v>491</x:v>
      </x:c>
      <x:c r="B491" s="16" t="str">
        <x:v>Sales &amp; business development</x:v>
      </x:c>
      <x:c r="C491" s="16" t="str">
        <x:v>Sales representative</x:v>
      </x:c>
      <x:c r="D491" s="16" t="str">
        <x:v>Directly named or closely paraphrased example/category in an official usage report; expanded into a concrete role context.</x:v>
      </x:c>
      <x:c r="E491" s="16" t="str">
        <x:v>ANT-MAR-2026</x:v>
      </x:c>
      <x:c r="F491" s="16" t="str">
        <x:v>https://www.anthropic.com/research/economic-index-march-2026-report</x:v>
      </x:c>
    </x:row>
    <x:row r="492" ht="38" customHeight="1">
      <x:c r="A492" s="16" t="n">
        <x:v>492</x:v>
      </x:c>
      <x:c r="B492" s="16" t="str">
        <x:v>Sales &amp; business development</x:v>
      </x:c>
      <x:c r="C492" s="16" t="str">
        <x:v>Sales representative</x:v>
      </x:c>
      <x:c r="D492" s="16" t="str">
        <x:v>Role-level synthesis derived from official task, artifact, request, occupation, and business-function taxonomies; the exact role-task pair was not necessarily measured separately.</x:v>
      </x:c>
      <x:c r="E492" s="16" t="str">
        <x:v>ANT-MAR-2026</x:v>
      </x:c>
      <x:c r="F492" s="16" t="str">
        <x:v>https://www.anthropic.com/research/economic-index-march-2026-report</x:v>
      </x:c>
    </x:row>
    <x:row r="493" ht="38" customHeight="1">
      <x:c r="A493" s="16" t="n">
        <x:v>493</x:v>
      </x:c>
      <x:c r="B493" s="16" t="str">
        <x:v>Sales &amp; business development</x:v>
      </x:c>
      <x:c r="C493" s="16" t="str">
        <x:v>Sales representative</x:v>
      </x:c>
      <x:c r="D493" s="16" t="str">
        <x:v>Role-level synthesis derived from official task, artifact, request, occupation, and business-function taxonomies; the exact role-task pair was not necessarily measured separately.</x:v>
      </x:c>
      <x:c r="E493" s="16" t="str">
        <x:v>ANT-MAR-2026</x:v>
      </x:c>
      <x:c r="F493" s="16" t="str">
        <x:v>https://www.anthropic.com/research/economic-index-march-2026-report</x:v>
      </x:c>
    </x:row>
    <x:row r="494" ht="38" customHeight="1">
      <x:c r="A494" s="16" t="n">
        <x:v>494</x:v>
      </x:c>
      <x:c r="B494" s="16" t="str">
        <x:v>Sales &amp; business development</x:v>
      </x:c>
      <x:c r="C494" s="16" t="str">
        <x:v>Sales representative</x:v>
      </x:c>
      <x:c r="D494" s="16" t="str">
        <x:v>Role-level synthesis derived from official task, artifact, request, occupation, and business-function taxonomies; the exact role-task pair was not necessarily measured separately.</x:v>
      </x:c>
      <x:c r="E494" s="16" t="str">
        <x:v>ANT-MAR-2026</x:v>
      </x:c>
      <x:c r="F494" s="16" t="str">
        <x:v>https://www.anthropic.com/research/economic-index-march-2026-report</x:v>
      </x:c>
    </x:row>
    <x:row r="495" ht="38" customHeight="1">
      <x:c r="A495" s="16" t="n">
        <x:v>495</x:v>
      </x:c>
      <x:c r="B495" s="16" t="str">
        <x:v>Sales &amp; business development</x:v>
      </x:c>
      <x:c r="C495" s="16" t="str">
        <x:v>Sales representative</x:v>
      </x:c>
      <x:c r="D495" s="16" t="str">
        <x:v>Role-level synthesis derived from official task, artifact, request, occupation, and business-function taxonomies; the exact role-task pair was not necessarily measured separately.</x:v>
      </x:c>
      <x:c r="E495" s="16" t="str">
        <x:v>ANT-MAR-2026</x:v>
      </x:c>
      <x:c r="F495" s="16" t="str">
        <x:v>https://www.anthropic.com/research/economic-index-march-2026-report</x:v>
      </x:c>
    </x:row>
    <x:row r="496" ht="38" customHeight="1">
      <x:c r="A496" s="16" t="n">
        <x:v>496</x:v>
      </x:c>
      <x:c r="B496" s="16" t="str">
        <x:v>Sales &amp; business development</x:v>
      </x:c>
      <x:c r="C496" s="16" t="str">
        <x:v>Sales representative</x:v>
      </x:c>
      <x:c r="D496" s="16" t="str">
        <x:v>Role-level synthesis derived from official task, artifact, request, occupation, and business-function taxonomies; the exact role-task pair was not necessarily measured separately.</x:v>
      </x:c>
      <x:c r="E496" s="16" t="str">
        <x:v>ANT-MAR-2026</x:v>
      </x:c>
      <x:c r="F496" s="16" t="str">
        <x:v>https://www.anthropic.com/research/economic-index-march-2026-report</x:v>
      </x:c>
    </x:row>
    <x:row r="497" ht="38" customHeight="1">
      <x:c r="A497" s="16" t="n">
        <x:v>497</x:v>
      </x:c>
      <x:c r="B497" s="16" t="str">
        <x:v>Sales &amp; business development</x:v>
      </x:c>
      <x:c r="C497" s="16" t="str">
        <x:v>Sales representative</x:v>
      </x:c>
      <x:c r="D497" s="16" t="str">
        <x:v>Role-level synthesis derived from official task, artifact, request, occupation, and business-function taxonomies; the exact role-task pair was not necessarily measured separately.</x:v>
      </x:c>
      <x:c r="E497" s="16" t="str">
        <x:v>ANT-MAR-2026</x:v>
      </x:c>
      <x:c r="F497" s="16" t="str">
        <x:v>https://www.anthropic.com/research/economic-index-march-2026-report</x:v>
      </x:c>
    </x:row>
    <x:row r="498" ht="38" customHeight="1">
      <x:c r="A498" s="16" t="n">
        <x:v>498</x:v>
      </x:c>
      <x:c r="B498" s="16" t="str">
        <x:v>Sales &amp; business development</x:v>
      </x:c>
      <x:c r="C498" s="16" t="str">
        <x:v>Sales representative</x:v>
      </x:c>
      <x:c r="D498" s="16" t="str">
        <x:v>Role-level synthesis derived from official task, artifact, request, occupation, and business-function taxonomies; the exact role-task pair was not necessarily measured separately.</x:v>
      </x:c>
      <x:c r="E498" s="16" t="str">
        <x:v>ANT-MAR-2026</x:v>
      </x:c>
      <x:c r="F498" s="16" t="str">
        <x:v>https://www.anthropic.com/research/economic-index-march-2026-report</x:v>
      </x:c>
    </x:row>
    <x:row r="499" ht="38" customHeight="1">
      <x:c r="A499" s="16" t="n">
        <x:v>499</x:v>
      </x:c>
      <x:c r="B499" s="16" t="str">
        <x:v>Sales &amp; business development</x:v>
      </x:c>
      <x:c r="C499" s="16" t="str">
        <x:v>Sales representative</x:v>
      </x:c>
      <x:c r="D499" s="16" t="str">
        <x:v>Role-level synthesis derived from official task, artifact, request, occupation, and business-function taxonomies; the exact role-task pair was not necessarily measured separately.</x:v>
      </x:c>
      <x:c r="E499" s="16" t="str">
        <x:v>ANT-MAR-2026</x:v>
      </x:c>
      <x:c r="F499" s="16" t="str">
        <x:v>https://www.anthropic.com/research/economic-index-march-2026-report</x:v>
      </x:c>
    </x:row>
    <x:row r="500" ht="38" customHeight="1">
      <x:c r="A500" s="16" t="n">
        <x:v>500</x:v>
      </x:c>
      <x:c r="B500" s="16" t="str">
        <x:v>Sales &amp; business development</x:v>
      </x:c>
      <x:c r="C500" s="16" t="str">
        <x:v>Sales representative</x:v>
      </x:c>
      <x:c r="D500" s="16" t="str">
        <x:v>Role-level synthesis derived from official task, artifact, request, occupation, and business-function taxonomies; the exact role-task pair was not necessarily measured separately.</x:v>
      </x:c>
      <x:c r="E500" s="16" t="str">
        <x:v>ANT-MAR-2026</x:v>
      </x:c>
      <x:c r="F500" s="16" t="str">
        <x:v>https://www.anthropic.com/research/economic-index-march-2026-report</x:v>
      </x:c>
    </x:row>
    <x:row r="501" ht="38" customHeight="1">
      <x:c r="A501" s="16" t="n">
        <x:v>501</x:v>
      </x:c>
      <x:c r="B501" s="16" t="str">
        <x:v>Sales &amp; business development</x:v>
      </x:c>
      <x:c r="C501" s="16" t="str">
        <x:v>Sales representative</x:v>
      </x:c>
      <x:c r="D501" s="16" t="str">
        <x:v>Role-level synthesis derived from official task, artifact, request, occupation, and business-function taxonomies; the exact role-task pair was not necessarily measured separately.</x:v>
      </x:c>
      <x:c r="E501" s="16" t="str">
        <x:v>ANT-MAR-2026</x:v>
      </x:c>
      <x:c r="F501" s="16" t="str">
        <x:v>https://www.anthropic.com/research/economic-index-march-2026-report</x:v>
      </x:c>
    </x:row>
    <x:row r="502" ht="38" customHeight="1">
      <x:c r="A502" s="16" t="n">
        <x:v>502</x:v>
      </x:c>
      <x:c r="B502" s="16" t="str">
        <x:v>Sales &amp; business development</x:v>
      </x:c>
      <x:c r="C502" s="16" t="str">
        <x:v>Sales representative</x:v>
      </x:c>
      <x:c r="D502" s="16" t="str">
        <x:v>Role-level synthesis derived from official task, artifact, request, occupation, and business-function taxonomies; the exact role-task pair was not necessarily measured separately.</x:v>
      </x:c>
      <x:c r="E502" s="16" t="str">
        <x:v>ANT-MAR-2026</x:v>
      </x:c>
      <x:c r="F502" s="16" t="str">
        <x:v>https://www.anthropic.com/research/economic-index-march-2026-report</x:v>
      </x:c>
    </x:row>
    <x:row r="503" ht="38" customHeight="1">
      <x:c r="A503" s="16" t="n">
        <x:v>503</x:v>
      </x:c>
      <x:c r="B503" s="16" t="str">
        <x:v>Sales &amp; business development</x:v>
      </x:c>
      <x:c r="C503" s="16" t="str">
        <x:v>Sales representative</x:v>
      </x:c>
      <x:c r="D503" s="16" t="str">
        <x:v>Role-level synthesis derived from official task, artifact, request, occupation, and business-function taxonomies; the exact role-task pair was not necessarily measured separately.</x:v>
      </x:c>
      <x:c r="E503" s="16" t="str">
        <x:v>ANT-MAR-2026</x:v>
      </x:c>
      <x:c r="F503" s="16" t="str">
        <x:v>https://www.anthropic.com/research/economic-index-march-2026-report</x:v>
      </x:c>
    </x:row>
    <x:row r="504" ht="38" customHeight="1">
      <x:c r="A504" s="16" t="n">
        <x:v>504</x:v>
      </x:c>
      <x:c r="B504" s="16" t="str">
        <x:v>Sales &amp; business development</x:v>
      </x:c>
      <x:c r="C504" s="16" t="str">
        <x:v>Sales representative</x:v>
      </x:c>
      <x:c r="D504" s="16" t="str">
        <x:v>Role-level synthesis derived from official task, artifact, request, occupation, and business-function taxonomies; the exact role-task pair was not necessarily measured separately.</x:v>
      </x:c>
      <x:c r="E504" s="16" t="str">
        <x:v>ANT-MAR-2026</x:v>
      </x:c>
      <x:c r="F504" s="16" t="str">
        <x:v>https://www.anthropic.com/research/economic-index-march-2026-report</x:v>
      </x:c>
    </x:row>
    <x:row r="505" ht="38" customHeight="1">
      <x:c r="A505" s="16" t="n">
        <x:v>505</x:v>
      </x:c>
      <x:c r="B505" s="16" t="str">
        <x:v>Sales &amp; business development</x:v>
      </x:c>
      <x:c r="C505" s="16" t="str">
        <x:v>Business-development representative</x:v>
      </x:c>
      <x:c r="D505" s="16" t="str">
        <x:v>Role-level synthesis derived from official task, artifact, request, occupation, and business-function taxonomies; the exact role-task pair was not necessarily measured separately.</x:v>
      </x:c>
      <x:c r="E505" s="16" t="str">
        <x:v>ANT-MAR-2026</x:v>
      </x:c>
      <x:c r="F505" s="16" t="str">
        <x:v>https://www.anthropic.com/research/economic-index-march-2026-report</x:v>
      </x:c>
    </x:row>
    <x:row r="506" ht="38" customHeight="1">
      <x:c r="A506" s="16" t="n">
        <x:v>506</x:v>
      </x:c>
      <x:c r="B506" s="16" t="str">
        <x:v>Sales &amp; business development</x:v>
      </x:c>
      <x:c r="C506" s="16" t="str">
        <x:v>Business-development representative</x:v>
      </x:c>
      <x:c r="D506" s="16" t="str">
        <x:v>Directly named or closely paraphrased example/category in an official usage report; expanded into a concrete role context.</x:v>
      </x:c>
      <x:c r="E506" s="16" t="str">
        <x:v>ANT-MAR-2026</x:v>
      </x:c>
      <x:c r="F506" s="16" t="str">
        <x:v>https://www.anthropic.com/research/economic-index-march-2026-report</x:v>
      </x:c>
    </x:row>
    <x:row r="507" ht="38" customHeight="1">
      <x:c r="A507" s="16" t="n">
        <x:v>507</x:v>
      </x:c>
      <x:c r="B507" s="16" t="str">
        <x:v>Sales &amp; business development</x:v>
      </x:c>
      <x:c r="C507" s="16" t="str">
        <x:v>Business-development representative</x:v>
      </x:c>
      <x:c r="D507" s="16" t="str">
        <x:v>Role-level synthesis derived from official task, artifact, request, occupation, and business-function taxonomies; the exact role-task pair was not necessarily measured separately.</x:v>
      </x:c>
      <x:c r="E507" s="16" t="str">
        <x:v>ANT-MAR-2026</x:v>
      </x:c>
      <x:c r="F507" s="16" t="str">
        <x:v>https://www.anthropic.com/research/economic-index-march-2026-report</x:v>
      </x:c>
    </x:row>
    <x:row r="508" ht="38" customHeight="1">
      <x:c r="A508" s="16" t="n">
        <x:v>508</x:v>
      </x:c>
      <x:c r="B508" s="16" t="str">
        <x:v>Sales &amp; business development</x:v>
      </x:c>
      <x:c r="C508" s="16" t="str">
        <x:v>Business-development representative</x:v>
      </x:c>
      <x:c r="D508" s="16" t="str">
        <x:v>Role-level synthesis derived from official task, artifact, request, occupation, and business-function taxonomies; the exact role-task pair was not necessarily measured separately.</x:v>
      </x:c>
      <x:c r="E508" s="16" t="str">
        <x:v>ANT-MAR-2026</x:v>
      </x:c>
      <x:c r="F508" s="16" t="str">
        <x:v>https://www.anthropic.com/research/economic-index-march-2026-report</x:v>
      </x:c>
    </x:row>
    <x:row r="509" ht="38" customHeight="1">
      <x:c r="A509" s="16" t="n">
        <x:v>509</x:v>
      </x:c>
      <x:c r="B509" s="16" t="str">
        <x:v>Sales &amp; business development</x:v>
      </x:c>
      <x:c r="C509" s="16" t="str">
        <x:v>Business-development representative</x:v>
      </x:c>
      <x:c r="D509" s="16" t="str">
        <x:v>Role-level synthesis derived from official task, artifact, request, occupation, and business-function taxonomies; the exact role-task pair was not necessarily measured separately.</x:v>
      </x:c>
      <x:c r="E509" s="16" t="str">
        <x:v>ANT-MAR-2026</x:v>
      </x:c>
      <x:c r="F509" s="16" t="str">
        <x:v>https://www.anthropic.com/research/economic-index-march-2026-report</x:v>
      </x:c>
    </x:row>
    <x:row r="510" ht="38" customHeight="1">
      <x:c r="A510" s="16" t="n">
        <x:v>510</x:v>
      </x:c>
      <x:c r="B510" s="16" t="str">
        <x:v>Sales &amp; business development</x:v>
      </x:c>
      <x:c r="C510" s="16" t="str">
        <x:v>Business-development representative</x:v>
      </x:c>
      <x:c r="D510" s="16" t="str">
        <x:v>Role-level synthesis derived from official task, artifact, request, occupation, and business-function taxonomies; the exact role-task pair was not necessarily measured separately.</x:v>
      </x:c>
      <x:c r="E510" s="16" t="str">
        <x:v>ANT-MAR-2026</x:v>
      </x:c>
      <x:c r="F510" s="16" t="str">
        <x:v>https://www.anthropic.com/research/economic-index-march-2026-report</x:v>
      </x:c>
    </x:row>
    <x:row r="511" ht="38" customHeight="1">
      <x:c r="A511" s="16" t="n">
        <x:v>511</x:v>
      </x:c>
      <x:c r="B511" s="16" t="str">
        <x:v>Sales &amp; business development</x:v>
      </x:c>
      <x:c r="C511" s="16" t="str">
        <x:v>Business-development representative</x:v>
      </x:c>
      <x:c r="D511" s="16" t="str">
        <x:v>Role-level synthesis derived from official task, artifact, request, occupation, and business-function taxonomies; the exact role-task pair was not necessarily measured separately.</x:v>
      </x:c>
      <x:c r="E511" s="16" t="str">
        <x:v>ANT-MAR-2026</x:v>
      </x:c>
      <x:c r="F511" s="16" t="str">
        <x:v>https://www.anthropic.com/research/economic-index-march-2026-report</x:v>
      </x:c>
    </x:row>
    <x:row r="512" ht="38" customHeight="1">
      <x:c r="A512" s="16" t="n">
        <x:v>512</x:v>
      </x:c>
      <x:c r="B512" s="16" t="str">
        <x:v>Sales &amp; business development</x:v>
      </x:c>
      <x:c r="C512" s="16" t="str">
        <x:v>Business-development representative</x:v>
      </x:c>
      <x:c r="D512" s="16" t="str">
        <x:v>Role-level synthesis derived from official task, artifact, request, occupation, and business-function taxonomies; the exact role-task pair was not necessarily measured separately.</x:v>
      </x:c>
      <x:c r="E512" s="16" t="str">
        <x:v>ANT-MAR-2026</x:v>
      </x:c>
      <x:c r="F512" s="16" t="str">
        <x:v>https://www.anthropic.com/research/economic-index-march-2026-report</x:v>
      </x:c>
    </x:row>
    <x:row r="513" ht="38" customHeight="1">
      <x:c r="A513" s="16" t="n">
        <x:v>513</x:v>
      </x:c>
      <x:c r="B513" s="16" t="str">
        <x:v>Sales &amp; business development</x:v>
      </x:c>
      <x:c r="C513" s="16" t="str">
        <x:v>Account executive</x:v>
      </x:c>
      <x:c r="D513" s="16" t="str">
        <x:v>Role-level synthesis derived from official task, artifact, request, occupation, and business-function taxonomies; the exact role-task pair was not necessarily measured separately.</x:v>
      </x:c>
      <x:c r="E513" s="16" t="str">
        <x:v>ANT-MAR-2026</x:v>
      </x:c>
      <x:c r="F513" s="16" t="str">
        <x:v>https://www.anthropic.com/research/economic-index-march-2026-report</x:v>
      </x:c>
    </x:row>
    <x:row r="514" ht="38" customHeight="1">
      <x:c r="A514" s="16" t="n">
        <x:v>514</x:v>
      </x:c>
      <x:c r="B514" s="16" t="str">
        <x:v>Sales &amp; business development</x:v>
      </x:c>
      <x:c r="C514" s="16" t="str">
        <x:v>Account executive</x:v>
      </x:c>
      <x:c r="D514" s="16" t="str">
        <x:v>Role-level synthesis derived from official task, artifact, request, occupation, and business-function taxonomies; the exact role-task pair was not necessarily measured separately.</x:v>
      </x:c>
      <x:c r="E514" s="16" t="str">
        <x:v>ANT-MAR-2026</x:v>
      </x:c>
      <x:c r="F514" s="16" t="str">
        <x:v>https://www.anthropic.com/research/economic-index-march-2026-report</x:v>
      </x:c>
    </x:row>
    <x:row r="515" ht="38" customHeight="1">
      <x:c r="A515" s="16" t="n">
        <x:v>515</x:v>
      </x:c>
      <x:c r="B515" s="16" t="str">
        <x:v>Sales &amp; business development</x:v>
      </x:c>
      <x:c r="C515" s="16" t="str">
        <x:v>Account executive</x:v>
      </x:c>
      <x:c r="D515" s="16" t="str">
        <x:v>Role-level synthesis derived from official task, artifact, request, occupation, and business-function taxonomies; the exact role-task pair was not necessarily measured separately.</x:v>
      </x:c>
      <x:c r="E515" s="16" t="str">
        <x:v>ANT-MAR-2026</x:v>
      </x:c>
      <x:c r="F515" s="16" t="str">
        <x:v>https://www.anthropic.com/research/economic-index-march-2026-report</x:v>
      </x:c>
    </x:row>
    <x:row r="516" ht="38" customHeight="1">
      <x:c r="A516" s="16" t="n">
        <x:v>516</x:v>
      </x:c>
      <x:c r="B516" s="16" t="str">
        <x:v>Sales &amp; business development</x:v>
      </x:c>
      <x:c r="C516" s="16" t="str">
        <x:v>Account executive</x:v>
      </x:c>
      <x:c r="D516" s="16" t="str">
        <x:v>Role-level synthesis derived from official task, artifact, request, occupation, and business-function taxonomies; the exact role-task pair was not necessarily measured separately.</x:v>
      </x:c>
      <x:c r="E516" s="16" t="str">
        <x:v>ANT-MAR-2026</x:v>
      </x:c>
      <x:c r="F516" s="16" t="str">
        <x:v>https://www.anthropic.com/research/economic-index-march-2026-report</x:v>
      </x:c>
    </x:row>
    <x:row r="517" ht="38" customHeight="1">
      <x:c r="A517" s="16" t="n">
        <x:v>517</x:v>
      </x:c>
      <x:c r="B517" s="16" t="str">
        <x:v>Sales &amp; business development</x:v>
      </x:c>
      <x:c r="C517" s="16" t="str">
        <x:v>Account executive</x:v>
      </x:c>
      <x:c r="D517" s="16" t="str">
        <x:v>Role-level synthesis derived from official task, artifact, request, occupation, and business-function taxonomies; the exact role-task pair was not necessarily measured separately.</x:v>
      </x:c>
      <x:c r="E517" s="16" t="str">
        <x:v>ANT-MAR-2026</x:v>
      </x:c>
      <x:c r="F517" s="16" t="str">
        <x:v>https://www.anthropic.com/research/economic-index-march-2026-report</x:v>
      </x:c>
    </x:row>
    <x:row r="518" ht="38" customHeight="1">
      <x:c r="A518" s="16" t="n">
        <x:v>518</x:v>
      </x:c>
      <x:c r="B518" s="16" t="str">
        <x:v>Sales &amp; business development</x:v>
      </x:c>
      <x:c r="C518" s="16" t="str">
        <x:v>Account executive</x:v>
      </x:c>
      <x:c r="D518" s="16" t="str">
        <x:v>Role-level synthesis derived from official task, artifact, request, occupation, and business-function taxonomies; the exact role-task pair was not necessarily measured separately.</x:v>
      </x:c>
      <x:c r="E518" s="16" t="str">
        <x:v>ANT-MAR-2026</x:v>
      </x:c>
      <x:c r="F518" s="16" t="str">
        <x:v>https://www.anthropic.com/research/economic-index-march-2026-report</x:v>
      </x:c>
    </x:row>
    <x:row r="519" ht="38" customHeight="1">
      <x:c r="A519" s="16" t="n">
        <x:v>519</x:v>
      </x:c>
      <x:c r="B519" s="16" t="str">
        <x:v>Sales &amp; business development</x:v>
      </x:c>
      <x:c r="C519" s="16" t="str">
        <x:v>Account executive</x:v>
      </x:c>
      <x:c r="D519" s="16" t="str">
        <x:v>Role-level synthesis derived from official task, artifact, request, occupation, and business-function taxonomies; the exact role-task pair was not necessarily measured separately.</x:v>
      </x:c>
      <x:c r="E519" s="16" t="str">
        <x:v>ANT-MAR-2026</x:v>
      </x:c>
      <x:c r="F519" s="16" t="str">
        <x:v>https://www.anthropic.com/research/economic-index-march-2026-report</x:v>
      </x:c>
    </x:row>
    <x:row r="520" ht="38" customHeight="1">
      <x:c r="A520" s="16" t="n">
        <x:v>520</x:v>
      </x:c>
      <x:c r="B520" s="16" t="str">
        <x:v>Sales &amp; business development</x:v>
      </x:c>
      <x:c r="C520" s="16" t="str">
        <x:v>Account executive</x:v>
      </x:c>
      <x:c r="D520" s="16" t="str">
        <x:v>Role-level synthesis derived from official task, artifact, request, occupation, and business-function taxonomies; the exact role-task pair was not necessarily measured separately.</x:v>
      </x:c>
      <x:c r="E520" s="16" t="str">
        <x:v>ANT-MAR-2026</x:v>
      </x:c>
      <x:c r="F520" s="16" t="str">
        <x:v>https://www.anthropic.com/research/economic-index-march-2026-report</x:v>
      </x:c>
    </x:row>
    <x:row r="521" ht="38" customHeight="1">
      <x:c r="A521" s="16" t="n">
        <x:v>521</x:v>
      </x:c>
      <x:c r="B521" s="16" t="str">
        <x:v>Sales &amp; business development</x:v>
      </x:c>
      <x:c r="C521" s="16" t="str">
        <x:v>Sales manager or enablement specialist</x:v>
      </x:c>
      <x:c r="D521" s="16" t="str">
        <x:v>Role-level synthesis derived from official task, artifact, request, occupation, and business-function taxonomies; the exact role-task pair was not necessarily measured separately.</x:v>
      </x:c>
      <x:c r="E521" s="16" t="str">
        <x:v>ANT-MAR-2026</x:v>
      </x:c>
      <x:c r="F521" s="16" t="str">
        <x:v>https://www.anthropic.com/research/economic-index-march-2026-report</x:v>
      </x:c>
    </x:row>
    <x:row r="522" ht="38" customHeight="1">
      <x:c r="A522" s="16" t="n">
        <x:v>522</x:v>
      </x:c>
      <x:c r="B522" s="16" t="str">
        <x:v>Sales &amp; business development</x:v>
      </x:c>
      <x:c r="C522" s="16" t="str">
        <x:v>Sales manager or enablement specialist</x:v>
      </x:c>
      <x:c r="D522" s="16" t="str">
        <x:v>Role-level synthesis derived from official task, artifact, request, occupation, and business-function taxonomies; the exact role-task pair was not necessarily measured separately.</x:v>
      </x:c>
      <x:c r="E522" s="16" t="str">
        <x:v>ANT-MAR-2026</x:v>
      </x:c>
      <x:c r="F522" s="16" t="str">
        <x:v>https://www.anthropic.com/research/economic-index-march-2026-report</x:v>
      </x:c>
    </x:row>
    <x:row r="523" ht="38" customHeight="1">
      <x:c r="A523" s="16" t="n">
        <x:v>523</x:v>
      </x:c>
      <x:c r="B523" s="16" t="str">
        <x:v>Sales &amp; business development</x:v>
      </x:c>
      <x:c r="C523" s="16" t="str">
        <x:v>Sales manager or enablement specialist</x:v>
      </x:c>
      <x:c r="D523" s="16" t="str">
        <x:v>Role-level synthesis derived from official task, artifact, request, occupation, and business-function taxonomies; the exact role-task pair was not necessarily measured separately.</x:v>
      </x:c>
      <x:c r="E523" s="16" t="str">
        <x:v>ANT-MAR-2026</x:v>
      </x:c>
      <x:c r="F523" s="16" t="str">
        <x:v>https://www.anthropic.com/research/economic-index-march-2026-report</x:v>
      </x:c>
    </x:row>
    <x:row r="524" ht="38" customHeight="1">
      <x:c r="A524" s="16" t="n">
        <x:v>524</x:v>
      </x:c>
      <x:c r="B524" s="16" t="str">
        <x:v>Sales &amp; business development</x:v>
      </x:c>
      <x:c r="C524" s="16" t="str">
        <x:v>Sales manager or enablement specialist</x:v>
      </x:c>
      <x:c r="D524" s="16" t="str">
        <x:v>Role-level synthesis derived from official task, artifact, request, occupation, and business-function taxonomies; the exact role-task pair was not necessarily measured separately.</x:v>
      </x:c>
      <x:c r="E524" s="16" t="str">
        <x:v>ANT-MAR-2026</x:v>
      </x:c>
      <x:c r="F524" s="16" t="str">
        <x:v>https://www.anthropic.com/research/economic-index-march-2026-report</x:v>
      </x:c>
    </x:row>
    <x:row r="525" ht="38" customHeight="1">
      <x:c r="A525" s="16" t="n">
        <x:v>525</x:v>
      </x:c>
      <x:c r="B525" s="16" t="str">
        <x:v>Sales &amp; business development</x:v>
      </x:c>
      <x:c r="C525" s="16" t="str">
        <x:v>Sales manager or enablement specialist</x:v>
      </x:c>
      <x:c r="D525" s="16" t="str">
        <x:v>Role-level synthesis derived from official task, artifact, request, occupation, and business-function taxonomies; the exact role-task pair was not necessarily measured separately.</x:v>
      </x:c>
      <x:c r="E525" s="16" t="str">
        <x:v>ANT-MAR-2026</x:v>
      </x:c>
      <x:c r="F525" s="16" t="str">
        <x:v>https://www.anthropic.com/research/economic-index-march-2026-report</x:v>
      </x:c>
    </x:row>
    <x:row r="526" ht="38" customHeight="1">
      <x:c r="A526" s="16" t="n">
        <x:v>526</x:v>
      </x:c>
      <x:c r="B526" s="16" t="str">
        <x:v>Sales &amp; business development</x:v>
      </x:c>
      <x:c r="C526" s="16" t="str">
        <x:v>Sales manager or enablement specialist</x:v>
      </x:c>
      <x:c r="D526" s="16" t="str">
        <x:v>Role-level synthesis derived from official task, artifact, request, occupation, and business-function taxonomies; the exact role-task pair was not necessarily measured separately.</x:v>
      </x:c>
      <x:c r="E526" s="16" t="str">
        <x:v>ANT-MAR-2026</x:v>
      </x:c>
      <x:c r="F526" s="16" t="str">
        <x:v>https://www.anthropic.com/research/economic-index-march-2026-report</x:v>
      </x:c>
    </x:row>
    <x:row r="527" ht="38" customHeight="1">
      <x:c r="A527" s="16" t="n">
        <x:v>527</x:v>
      </x:c>
      <x:c r="B527" s="16" t="str">
        <x:v>Sales &amp; business development</x:v>
      </x:c>
      <x:c r="C527" s="16" t="str">
        <x:v>Sales manager or enablement specialist</x:v>
      </x:c>
      <x:c r="D527" s="16" t="str">
        <x:v>Role-level synthesis derived from official task, artifact, request, occupation, and business-function taxonomies; the exact role-task pair was not necessarily measured separately.</x:v>
      </x:c>
      <x:c r="E527" s="16" t="str">
        <x:v>ANT-MAR-2026</x:v>
      </x:c>
      <x:c r="F527" s="16" t="str">
        <x:v>https://www.anthropic.com/research/economic-index-march-2026-report</x:v>
      </x:c>
    </x:row>
    <x:row r="528" ht="38" customHeight="1">
      <x:c r="A528" s="16" t="n">
        <x:v>528</x:v>
      </x:c>
      <x:c r="B528" s="16" t="str">
        <x:v>Sales &amp; business development</x:v>
      </x:c>
      <x:c r="C528" s="16" t="str">
        <x:v>Sales manager or enablement specialist</x:v>
      </x:c>
      <x:c r="D528" s="16" t="str">
        <x:v>Role-level synthesis derived from official task, artifact, request, occupation, and business-function taxonomies; the exact role-task pair was not necessarily measured separately.</x:v>
      </x:c>
      <x:c r="E528" s="16" t="str">
        <x:v>ANT-MAR-2026</x:v>
      </x:c>
      <x:c r="F528" s="16" t="str">
        <x:v>https://www.anthropic.com/research/economic-index-march-2026-report</x:v>
      </x:c>
    </x:row>
    <x:row r="529" ht="38" customHeight="1">
      <x:c r="A529" s="16" t="n">
        <x:v>529</x:v>
      </x:c>
      <x:c r="B529" s="16" t="str">
        <x:v>Sales &amp; business development</x:v>
      </x:c>
      <x:c r="C529" s="16" t="str">
        <x:v>Sales manager or enablement specialist</x:v>
      </x:c>
      <x:c r="D529" s="16" t="str">
        <x:v>Role-level synthesis derived from official task, artifact, request, occupation, and business-function taxonomies; the exact role-task pair was not necessarily measured separately.</x:v>
      </x:c>
      <x:c r="E529" s="16" t="str">
        <x:v>ANT-MAR-2026</x:v>
      </x:c>
      <x:c r="F529" s="16" t="str">
        <x:v>https://www.anthropic.com/research/economic-index-march-2026-report</x:v>
      </x:c>
    </x:row>
    <x:row r="530" ht="38" customHeight="1">
      <x:c r="A530" s="16" t="n">
        <x:v>530</x:v>
      </x:c>
      <x:c r="B530" s="16" t="str">
        <x:v>Sales &amp; business development</x:v>
      </x:c>
      <x:c r="C530" s="16" t="str">
        <x:v>Partnerships manager</x:v>
      </x:c>
      <x:c r="D530" s="16" t="str">
        <x:v>Role-level synthesis derived from official task, artifact, request, occupation, and business-function taxonomies; the exact role-task pair was not necessarily measured separately.</x:v>
      </x:c>
      <x:c r="E530" s="16" t="str">
        <x:v>ANT-MAR-2026</x:v>
      </x:c>
      <x:c r="F530" s="16" t="str">
        <x:v>https://www.anthropic.com/research/economic-index-march-2026-report</x:v>
      </x:c>
    </x:row>
    <x:row r="531" ht="38" customHeight="1">
      <x:c r="A531" s="16" t="n">
        <x:v>531</x:v>
      </x:c>
      <x:c r="B531" s="16" t="str">
        <x:v>Sales &amp; business development</x:v>
      </x:c>
      <x:c r="C531" s="16" t="str">
        <x:v>Partnerships manager</x:v>
      </x:c>
      <x:c r="D531" s="16" t="str">
        <x:v>Role-level synthesis derived from official task, artifact, request, occupation, and business-function taxonomies; the exact role-task pair was not necessarily measured separately.</x:v>
      </x:c>
      <x:c r="E531" s="16" t="str">
        <x:v>ANT-MAR-2026</x:v>
      </x:c>
      <x:c r="F531" s="16" t="str">
        <x:v>https://www.anthropic.com/research/economic-index-march-2026-report</x:v>
      </x:c>
    </x:row>
    <x:row r="532" ht="38" customHeight="1">
      <x:c r="A532" s="16" t="n">
        <x:v>532</x:v>
      </x:c>
      <x:c r="B532" s="16" t="str">
        <x:v>Sales &amp; business development</x:v>
      </x:c>
      <x:c r="C532" s="16" t="str">
        <x:v>Partnerships manager</x:v>
      </x:c>
      <x:c r="D532" s="16" t="str">
        <x:v>Role-level synthesis derived from official task, artifact, request, occupation, and business-function taxonomies; the exact role-task pair was not necessarily measured separately.</x:v>
      </x:c>
      <x:c r="E532" s="16" t="str">
        <x:v>ANT-MAR-2026</x:v>
      </x:c>
      <x:c r="F532" s="16" t="str">
        <x:v>https://www.anthropic.com/research/economic-index-march-2026-report</x:v>
      </x:c>
    </x:row>
    <x:row r="533" ht="38" customHeight="1">
      <x:c r="A533" s="16" t="n">
        <x:v>533</x:v>
      </x:c>
      <x:c r="B533" s="16" t="str">
        <x:v>Sales &amp; business development</x:v>
      </x:c>
      <x:c r="C533" s="16" t="str">
        <x:v>Partnerships manager</x:v>
      </x:c>
      <x:c r="D533" s="16" t="str">
        <x:v>Role-level synthesis derived from official task, artifact, request, occupation, and business-function taxonomies; the exact role-task pair was not necessarily measured separately.</x:v>
      </x:c>
      <x:c r="E533" s="16" t="str">
        <x:v>ANT-MAR-2026</x:v>
      </x:c>
      <x:c r="F533" s="16" t="str">
        <x:v>https://www.anthropic.com/research/economic-index-march-2026-report</x:v>
      </x:c>
    </x:row>
    <x:row r="534" ht="38" customHeight="1">
      <x:c r="A534" s="16" t="n">
        <x:v>534</x:v>
      </x:c>
      <x:c r="B534" s="16" t="str">
        <x:v>Sales &amp; business development</x:v>
      </x:c>
      <x:c r="C534" s="16" t="str">
        <x:v>Partnerships manager</x:v>
      </x:c>
      <x:c r="D534" s="16" t="str">
        <x:v>Role-level synthesis derived from official task, artifact, request, occupation, and business-function taxonomies; the exact role-task pair was not necessarily measured separately.</x:v>
      </x:c>
      <x:c r="E534" s="16" t="str">
        <x:v>ANT-MAR-2026</x:v>
      </x:c>
      <x:c r="F534" s="16" t="str">
        <x:v>https://www.anthropic.com/research/economic-index-march-2026-report</x:v>
      </x:c>
    </x:row>
    <x:row r="535" ht="38" customHeight="1">
      <x:c r="A535" s="16" t="n">
        <x:v>535</x:v>
      </x:c>
      <x:c r="B535" s="16" t="str">
        <x:v>Sales &amp; business development</x:v>
      </x:c>
      <x:c r="C535" s="16" t="str">
        <x:v>Partnerships manager</x:v>
      </x:c>
      <x:c r="D535" s="16" t="str">
        <x:v>Role-level synthesis derived from official task, artifact, request, occupation, and business-function taxonomies; the exact role-task pair was not necessarily measured separately.</x:v>
      </x:c>
      <x:c r="E535" s="16" t="str">
        <x:v>ANT-MAR-2026</x:v>
      </x:c>
      <x:c r="F535" s="16" t="str">
        <x:v>https://www.anthropic.com/research/economic-index-march-2026-report</x:v>
      </x:c>
    </x:row>
    <x:row r="536" ht="38" customHeight="1">
      <x:c r="A536" s="16" t="n">
        <x:v>536</x:v>
      </x:c>
      <x:c r="B536" s="16" t="str">
        <x:v>Customer service &amp; success</x:v>
      </x:c>
      <x:c r="C536" s="16" t="str">
        <x:v>Customer-service representative</x:v>
      </x:c>
      <x:c r="D536" s="16" t="str">
        <x:v>Role-level synthesis derived from official task, artifact, request, occupation, and business-function taxonomies; the exact role-task pair was not necessarily measured separately.</x:v>
      </x:c>
      <x:c r="E536" s="16" t="str">
        <x:v>OAI-B2B-2026</x:v>
      </x:c>
      <x:c r="F536" s="16" t="str">
        <x:v>https://openai.com/signals/b2b/</x:v>
      </x:c>
    </x:row>
    <x:row r="537" ht="38" customHeight="1">
      <x:c r="A537" s="16" t="n">
        <x:v>537</x:v>
      </x:c>
      <x:c r="B537" s="16" t="str">
        <x:v>Customer service &amp; success</x:v>
      </x:c>
      <x:c r="C537" s="16" t="str">
        <x:v>Customer-service representative</x:v>
      </x:c>
      <x:c r="D537" s="16" t="str">
        <x:v>Role-level synthesis derived from official task, artifact, request, occupation, and business-function taxonomies; the exact role-task pair was not necessarily measured separately.</x:v>
      </x:c>
      <x:c r="E537" s="16" t="str">
        <x:v>OAI-B2B-2026</x:v>
      </x:c>
      <x:c r="F537" s="16" t="str">
        <x:v>https://openai.com/signals/b2b/</x:v>
      </x:c>
    </x:row>
    <x:row r="538" ht="38" customHeight="1">
      <x:c r="A538" s="16" t="n">
        <x:v>538</x:v>
      </x:c>
      <x:c r="B538" s="16" t="str">
        <x:v>Customer service &amp; success</x:v>
      </x:c>
      <x:c r="C538" s="16" t="str">
        <x:v>Customer-service representative</x:v>
      </x:c>
      <x:c r="D538" s="16" t="str">
        <x:v>Role-level synthesis derived from official task, artifact, request, occupation, and business-function taxonomies; the exact role-task pair was not necessarily measured separately.</x:v>
      </x:c>
      <x:c r="E538" s="16" t="str">
        <x:v>OAI-B2B-2026</x:v>
      </x:c>
      <x:c r="F538" s="16" t="str">
        <x:v>https://openai.com/signals/b2b/</x:v>
      </x:c>
    </x:row>
    <x:row r="539" ht="38" customHeight="1">
      <x:c r="A539" s="16" t="n">
        <x:v>539</x:v>
      </x:c>
      <x:c r="B539" s="16" t="str">
        <x:v>Customer service &amp; success</x:v>
      </x:c>
      <x:c r="C539" s="16" t="str">
        <x:v>Customer-service representative</x:v>
      </x:c>
      <x:c r="D539" s="16" t="str">
        <x:v>Directly named or closely paraphrased example/category in an official usage report; expanded into a concrete role context.</x:v>
      </x:c>
      <x:c r="E539" s="16" t="str">
        <x:v>ANT-MAR-2026</x:v>
      </x:c>
      <x:c r="F539" s="16" t="str">
        <x:v>https://www.anthropic.com/research/economic-index-march-2026-report</x:v>
      </x:c>
    </x:row>
    <x:row r="540" ht="38" customHeight="1">
      <x:c r="A540" s="16" t="n">
        <x:v>540</x:v>
      </x:c>
      <x:c r="B540" s="16" t="str">
        <x:v>Customer service &amp; success</x:v>
      </x:c>
      <x:c r="C540" s="16" t="str">
        <x:v>Customer-service representative</x:v>
      </x:c>
      <x:c r="D540" s="16" t="str">
        <x:v>Role-level synthesis derived from official task, artifact, request, occupation, and business-function taxonomies; the exact role-task pair was not necessarily measured separately.</x:v>
      </x:c>
      <x:c r="E540" s="16" t="str">
        <x:v>OAI-B2B-2026</x:v>
      </x:c>
      <x:c r="F540" s="16" t="str">
        <x:v>https://openai.com/signals/b2b/</x:v>
      </x:c>
    </x:row>
    <x:row r="541" ht="38" customHeight="1">
      <x:c r="A541" s="16" t="n">
        <x:v>541</x:v>
      </x:c>
      <x:c r="B541" s="16" t="str">
        <x:v>Customer service &amp; success</x:v>
      </x:c>
      <x:c r="C541" s="16" t="str">
        <x:v>Customer-service representative</x:v>
      </x:c>
      <x:c r="D541" s="16" t="str">
        <x:v>Role-level synthesis derived from official task, artifact, request, occupation, and business-function taxonomies; the exact role-task pair was not necessarily measured separately.</x:v>
      </x:c>
      <x:c r="E541" s="16" t="str">
        <x:v>OAI-B2B-2026</x:v>
      </x:c>
      <x:c r="F541" s="16" t="str">
        <x:v>https://openai.com/signals/b2b/</x:v>
      </x:c>
    </x:row>
    <x:row r="542" ht="38" customHeight="1">
      <x:c r="A542" s="16" t="n">
        <x:v>542</x:v>
      </x:c>
      <x:c r="B542" s="16" t="str">
        <x:v>Customer service &amp; success</x:v>
      </x:c>
      <x:c r="C542" s="16" t="str">
        <x:v>Customer-service representative</x:v>
      </x:c>
      <x:c r="D542" s="16" t="str">
        <x:v>Role-level synthesis derived from official task, artifact, request, occupation, and business-function taxonomies; the exact role-task pair was not necessarily measured separately.</x:v>
      </x:c>
      <x:c r="E542" s="16" t="str">
        <x:v>OAI-B2B-2026</x:v>
      </x:c>
      <x:c r="F542" s="16" t="str">
        <x:v>https://openai.com/signals/b2b/</x:v>
      </x:c>
    </x:row>
    <x:row r="543" ht="38" customHeight="1">
      <x:c r="A543" s="16" t="n">
        <x:v>543</x:v>
      </x:c>
      <x:c r="B543" s="16" t="str">
        <x:v>Customer service &amp; success</x:v>
      </x:c>
      <x:c r="C543" s="16" t="str">
        <x:v>Customer-service representative</x:v>
      </x:c>
      <x:c r="D543" s="16" t="str">
        <x:v>Role-level synthesis derived from official task, artifact, request, occupation, and business-function taxonomies; the exact role-task pair was not necessarily measured separately.</x:v>
      </x:c>
      <x:c r="E543" s="16" t="str">
        <x:v>OAI-B2B-2026</x:v>
      </x:c>
      <x:c r="F543" s="16" t="str">
        <x:v>https://openai.com/signals/b2b/</x:v>
      </x:c>
    </x:row>
    <x:row r="544" ht="38" customHeight="1">
      <x:c r="A544" s="16" t="n">
        <x:v>544</x:v>
      </x:c>
      <x:c r="B544" s="16" t="str">
        <x:v>Customer service &amp; success</x:v>
      </x:c>
      <x:c r="C544" s="16" t="str">
        <x:v>Customer-service representative</x:v>
      </x:c>
      <x:c r="D544" s="16" t="str">
        <x:v>Role-level synthesis derived from official task, artifact, request, occupation, and business-function taxonomies; the exact role-task pair was not necessarily measured separately.</x:v>
      </x:c>
      <x:c r="E544" s="16" t="str">
        <x:v>OAI-B2B-2026</x:v>
      </x:c>
      <x:c r="F544" s="16" t="str">
        <x:v>https://openai.com/signals/b2b/</x:v>
      </x:c>
    </x:row>
    <x:row r="545" ht="38" customHeight="1">
      <x:c r="A545" s="16" t="n">
        <x:v>545</x:v>
      </x:c>
      <x:c r="B545" s="16" t="str">
        <x:v>Customer service &amp; success</x:v>
      </x:c>
      <x:c r="C545" s="16" t="str">
        <x:v>Customer-service representative</x:v>
      </x:c>
      <x:c r="D545" s="16" t="str">
        <x:v>Role-level synthesis derived from official task, artifact, request, occupation, and business-function taxonomies; the exact role-task pair was not necessarily measured separately.</x:v>
      </x:c>
      <x:c r="E545" s="16" t="str">
        <x:v>OAI-B2B-2026</x:v>
      </x:c>
      <x:c r="F545" s="16" t="str">
        <x:v>https://openai.com/signals/b2b/</x:v>
      </x:c>
    </x:row>
    <x:row r="546" ht="38" customHeight="1">
      <x:c r="A546" s="16" t="n">
        <x:v>546</x:v>
      </x:c>
      <x:c r="B546" s="16" t="str">
        <x:v>Customer service &amp; success</x:v>
      </x:c>
      <x:c r="C546" s="16" t="str">
        <x:v>Customer-service representative</x:v>
      </x:c>
      <x:c r="D546" s="16" t="str">
        <x:v>Role-level synthesis derived from official task, artifact, request, occupation, and business-function taxonomies; the exact role-task pair was not necessarily measured separately.</x:v>
      </x:c>
      <x:c r="E546" s="16" t="str">
        <x:v>OAI-B2B-2026</x:v>
      </x:c>
      <x:c r="F546" s="16" t="str">
        <x:v>https://openai.com/signals/b2b/</x:v>
      </x:c>
    </x:row>
    <x:row r="547" ht="38" customHeight="1">
      <x:c r="A547" s="16" t="n">
        <x:v>547</x:v>
      </x:c>
      <x:c r="B547" s="16" t="str">
        <x:v>Customer service &amp; success</x:v>
      </x:c>
      <x:c r="C547" s="16" t="str">
        <x:v>Customer-service representative</x:v>
      </x:c>
      <x:c r="D547" s="16" t="str">
        <x:v>Role-level synthesis derived from official task, artifact, request, occupation, and business-function taxonomies; the exact role-task pair was not necessarily measured separately.</x:v>
      </x:c>
      <x:c r="E547" s="16" t="str">
        <x:v>OAI-B2B-2026</x:v>
      </x:c>
      <x:c r="F547" s="16" t="str">
        <x:v>https://openai.com/signals/b2b/</x:v>
      </x:c>
    </x:row>
    <x:row r="548" ht="38" customHeight="1">
      <x:c r="A548" s="16" t="n">
        <x:v>548</x:v>
      </x:c>
      <x:c r="B548" s="16" t="str">
        <x:v>Customer service &amp; success</x:v>
      </x:c>
      <x:c r="C548" s="16" t="str">
        <x:v>Customer-service representative</x:v>
      </x:c>
      <x:c r="D548" s="16" t="str">
        <x:v>Role-level synthesis derived from official task, artifact, request, occupation, and business-function taxonomies; the exact role-task pair was not necessarily measured separately.</x:v>
      </x:c>
      <x:c r="E548" s="16" t="str">
        <x:v>OAI-B2B-2026</x:v>
      </x:c>
      <x:c r="F548" s="16" t="str">
        <x:v>https://openai.com/signals/b2b/</x:v>
      </x:c>
    </x:row>
    <x:row r="549" ht="38" customHeight="1">
      <x:c r="A549" s="16" t="n">
        <x:v>549</x:v>
      </x:c>
      <x:c r="B549" s="16" t="str">
        <x:v>Customer service &amp; success</x:v>
      </x:c>
      <x:c r="C549" s="16" t="str">
        <x:v>Customer-service representative</x:v>
      </x:c>
      <x:c r="D549" s="16" t="str">
        <x:v>Role-level synthesis derived from official task, artifact, request, occupation, and business-function taxonomies; the exact role-task pair was not necessarily measured separately.</x:v>
      </x:c>
      <x:c r="E549" s="16" t="str">
        <x:v>OAI-B2B-2026</x:v>
      </x:c>
      <x:c r="F549" s="16" t="str">
        <x:v>https://openai.com/signals/b2b/</x:v>
      </x:c>
    </x:row>
    <x:row r="550" ht="38" customHeight="1">
      <x:c r="A550" s="16" t="n">
        <x:v>550</x:v>
      </x:c>
      <x:c r="B550" s="16" t="str">
        <x:v>Customer service &amp; success</x:v>
      </x:c>
      <x:c r="C550" s="16" t="str">
        <x:v>Customer-success manager</x:v>
      </x:c>
      <x:c r="D550" s="16" t="str">
        <x:v>Role-level synthesis derived from official task, artifact, request, occupation, and business-function taxonomies; the exact role-task pair was not necessarily measured separately.</x:v>
      </x:c>
      <x:c r="E550" s="16" t="str">
        <x:v>OAI-B2B-2026</x:v>
      </x:c>
      <x:c r="F550" s="16" t="str">
        <x:v>https://openai.com/signals/b2b/</x:v>
      </x:c>
    </x:row>
    <x:row r="551" ht="38" customHeight="1">
      <x:c r="A551" s="16" t="n">
        <x:v>551</x:v>
      </x:c>
      <x:c r="B551" s="16" t="str">
        <x:v>Customer service &amp; success</x:v>
      </x:c>
      <x:c r="C551" s="16" t="str">
        <x:v>Customer-success manager</x:v>
      </x:c>
      <x:c r="D551" s="16" t="str">
        <x:v>Role-level synthesis derived from official task, artifact, request, occupation, and business-function taxonomies; the exact role-task pair was not necessarily measured separately.</x:v>
      </x:c>
      <x:c r="E551" s="16" t="str">
        <x:v>OAI-B2B-2026</x:v>
      </x:c>
      <x:c r="F551" s="16" t="str">
        <x:v>https://openai.com/signals/b2b/</x:v>
      </x:c>
    </x:row>
    <x:row r="552" ht="38" customHeight="1">
      <x:c r="A552" s="16" t="n">
        <x:v>552</x:v>
      </x:c>
      <x:c r="B552" s="16" t="str">
        <x:v>Customer service &amp; success</x:v>
      </x:c>
      <x:c r="C552" s="16" t="str">
        <x:v>Customer-success manager</x:v>
      </x:c>
      <x:c r="D552" s="16" t="str">
        <x:v>Role-level synthesis derived from official task, artifact, request, occupation, and business-function taxonomies; the exact role-task pair was not necessarily measured separately.</x:v>
      </x:c>
      <x:c r="E552" s="16" t="str">
        <x:v>OAI-B2B-2026</x:v>
      </x:c>
      <x:c r="F552" s="16" t="str">
        <x:v>https://openai.com/signals/b2b/</x:v>
      </x:c>
    </x:row>
    <x:row r="553" ht="38" customHeight="1">
      <x:c r="A553" s="16" t="n">
        <x:v>553</x:v>
      </x:c>
      <x:c r="B553" s="16" t="str">
        <x:v>Customer service &amp; success</x:v>
      </x:c>
      <x:c r="C553" s="16" t="str">
        <x:v>Customer-success manager</x:v>
      </x:c>
      <x:c r="D553" s="16" t="str">
        <x:v>Role-level synthesis derived from official task, artifact, request, occupation, and business-function taxonomies; the exact role-task pair was not necessarily measured separately.</x:v>
      </x:c>
      <x:c r="E553" s="16" t="str">
        <x:v>OAI-B2B-2026</x:v>
      </x:c>
      <x:c r="F553" s="16" t="str">
        <x:v>https://openai.com/signals/b2b/</x:v>
      </x:c>
    </x:row>
    <x:row r="554" ht="38" customHeight="1">
      <x:c r="A554" s="16" t="n">
        <x:v>554</x:v>
      </x:c>
      <x:c r="B554" s="16" t="str">
        <x:v>Customer service &amp; success</x:v>
      </x:c>
      <x:c r="C554" s="16" t="str">
        <x:v>Customer-success manager</x:v>
      </x:c>
      <x:c r="D554" s="16" t="str">
        <x:v>Role-level synthesis derived from official task, artifact, request, occupation, and business-function taxonomies; the exact role-task pair was not necessarily measured separately.</x:v>
      </x:c>
      <x:c r="E554" s="16" t="str">
        <x:v>OAI-B2B-2026</x:v>
      </x:c>
      <x:c r="F554" s="16" t="str">
        <x:v>https://openai.com/signals/b2b/</x:v>
      </x:c>
    </x:row>
    <x:row r="555" ht="38" customHeight="1">
      <x:c r="A555" s="16" t="n">
        <x:v>555</x:v>
      </x:c>
      <x:c r="B555" s="16" t="str">
        <x:v>Customer service &amp; success</x:v>
      </x:c>
      <x:c r="C555" s="16" t="str">
        <x:v>Customer-success manager</x:v>
      </x:c>
      <x:c r="D555" s="16" t="str">
        <x:v>Role-level synthesis derived from official task, artifact, request, occupation, and business-function taxonomies; the exact role-task pair was not necessarily measured separately.</x:v>
      </x:c>
      <x:c r="E555" s="16" t="str">
        <x:v>OAI-B2B-2026</x:v>
      </x:c>
      <x:c r="F555" s="16" t="str">
        <x:v>https://openai.com/signals/b2b/</x:v>
      </x:c>
    </x:row>
    <x:row r="556" ht="38" customHeight="1">
      <x:c r="A556" s="16" t="n">
        <x:v>556</x:v>
      </x:c>
      <x:c r="B556" s="16" t="str">
        <x:v>Customer service &amp; success</x:v>
      </x:c>
      <x:c r="C556" s="16" t="str">
        <x:v>Customer-success manager</x:v>
      </x:c>
      <x:c r="D556" s="16" t="str">
        <x:v>Role-level synthesis derived from official task, artifact, request, occupation, and business-function taxonomies; the exact role-task pair was not necessarily measured separately.</x:v>
      </x:c>
      <x:c r="E556" s="16" t="str">
        <x:v>OAI-B2B-2026</x:v>
      </x:c>
      <x:c r="F556" s="16" t="str">
        <x:v>https://openai.com/signals/b2b/</x:v>
      </x:c>
    </x:row>
    <x:row r="557" ht="38" customHeight="1">
      <x:c r="A557" s="16" t="n">
        <x:v>557</x:v>
      </x:c>
      <x:c r="B557" s="16" t="str">
        <x:v>Customer service &amp; success</x:v>
      </x:c>
      <x:c r="C557" s="16" t="str">
        <x:v>Customer-success manager</x:v>
      </x:c>
      <x:c r="D557" s="16" t="str">
        <x:v>Role-level synthesis derived from official task, artifact, request, occupation, and business-function taxonomies; the exact role-task pair was not necessarily measured separately.</x:v>
      </x:c>
      <x:c r="E557" s="16" t="str">
        <x:v>OAI-B2B-2026</x:v>
      </x:c>
      <x:c r="F557" s="16" t="str">
        <x:v>https://openai.com/signals/b2b/</x:v>
      </x:c>
    </x:row>
    <x:row r="558" ht="38" customHeight="1">
      <x:c r="A558" s="16" t="n">
        <x:v>558</x:v>
      </x:c>
      <x:c r="B558" s="16" t="str">
        <x:v>Customer service &amp; success</x:v>
      </x:c>
      <x:c r="C558" s="16" t="str">
        <x:v>Customer-success manager</x:v>
      </x:c>
      <x:c r="D558" s="16" t="str">
        <x:v>Role-level synthesis derived from official task, artifact, request, occupation, and business-function taxonomies; the exact role-task pair was not necessarily measured separately.</x:v>
      </x:c>
      <x:c r="E558" s="16" t="str">
        <x:v>OAI-B2B-2026</x:v>
      </x:c>
      <x:c r="F558" s="16" t="str">
        <x:v>https://openai.com/signals/b2b/</x:v>
      </x:c>
    </x:row>
    <x:row r="559" ht="38" customHeight="1">
      <x:c r="A559" s="16" t="n">
        <x:v>559</x:v>
      </x:c>
      <x:c r="B559" s="16" t="str">
        <x:v>Customer service &amp; success</x:v>
      </x:c>
      <x:c r="C559" s="16" t="str">
        <x:v>Customer-success manager</x:v>
      </x:c>
      <x:c r="D559" s="16" t="str">
        <x:v>Role-level synthesis derived from official task, artifact, request, occupation, and business-function taxonomies; the exact role-task pair was not necessarily measured separately.</x:v>
      </x:c>
      <x:c r="E559" s="16" t="str">
        <x:v>OAI-B2B-2026</x:v>
      </x:c>
      <x:c r="F559" s="16" t="str">
        <x:v>https://openai.com/signals/b2b/</x:v>
      </x:c>
    </x:row>
    <x:row r="560" ht="38" customHeight="1">
      <x:c r="A560" s="16" t="n">
        <x:v>560</x:v>
      </x:c>
      <x:c r="B560" s="16" t="str">
        <x:v>Customer service &amp; success</x:v>
      </x:c>
      <x:c r="C560" s="16" t="str">
        <x:v>Support-operations manager</x:v>
      </x:c>
      <x:c r="D560" s="16" t="str">
        <x:v>Role-level synthesis derived from official task, artifact, request, occupation, and business-function taxonomies; the exact role-task pair was not necessarily measured separately.</x:v>
      </x:c>
      <x:c r="E560" s="16" t="str">
        <x:v>OAI-B2B-2026</x:v>
      </x:c>
      <x:c r="F560" s="16" t="str">
        <x:v>https://openai.com/signals/b2b/</x:v>
      </x:c>
    </x:row>
    <x:row r="561" ht="38" customHeight="1">
      <x:c r="A561" s="16" t="n">
        <x:v>561</x:v>
      </x:c>
      <x:c r="B561" s="16" t="str">
        <x:v>Customer service &amp; success</x:v>
      </x:c>
      <x:c r="C561" s="16" t="str">
        <x:v>Support-operations manager</x:v>
      </x:c>
      <x:c r="D561" s="16" t="str">
        <x:v>Role-level synthesis derived from official task, artifact, request, occupation, and business-function taxonomies; the exact role-task pair was not necessarily measured separately.</x:v>
      </x:c>
      <x:c r="E561" s="16" t="str">
        <x:v>OAI-B2B-2026</x:v>
      </x:c>
      <x:c r="F561" s="16" t="str">
        <x:v>https://openai.com/signals/b2b/</x:v>
      </x:c>
    </x:row>
    <x:row r="562" ht="38" customHeight="1">
      <x:c r="A562" s="16" t="n">
        <x:v>562</x:v>
      </x:c>
      <x:c r="B562" s="16" t="str">
        <x:v>Customer service &amp; success</x:v>
      </x:c>
      <x:c r="C562" s="16" t="str">
        <x:v>Support-operations manager</x:v>
      </x:c>
      <x:c r="D562" s="16" t="str">
        <x:v>Role-level synthesis derived from official task, artifact, request, occupation, and business-function taxonomies; the exact role-task pair was not necessarily measured separately.</x:v>
      </x:c>
      <x:c r="E562" s="16" t="str">
        <x:v>OAI-B2B-2026</x:v>
      </x:c>
      <x:c r="F562" s="16" t="str">
        <x:v>https://openai.com/signals/b2b/</x:v>
      </x:c>
    </x:row>
    <x:row r="563" ht="38" customHeight="1">
      <x:c r="A563" s="16" t="n">
        <x:v>563</x:v>
      </x:c>
      <x:c r="B563" s="16" t="str">
        <x:v>Customer service &amp; success</x:v>
      </x:c>
      <x:c r="C563" s="16" t="str">
        <x:v>Support-operations manager</x:v>
      </x:c>
      <x:c r="D563" s="16" t="str">
        <x:v>Role-level synthesis derived from official task, artifact, request, occupation, and business-function taxonomies; the exact role-task pair was not necessarily measured separately.</x:v>
      </x:c>
      <x:c r="E563" s="16" t="str">
        <x:v>OAI-B2B-2026</x:v>
      </x:c>
      <x:c r="F563" s="16" t="str">
        <x:v>https://openai.com/signals/b2b/</x:v>
      </x:c>
    </x:row>
    <x:row r="564" ht="38" customHeight="1">
      <x:c r="A564" s="16" t="n">
        <x:v>564</x:v>
      </x:c>
      <x:c r="B564" s="16" t="str">
        <x:v>Customer service &amp; success</x:v>
      </x:c>
      <x:c r="C564" s="16" t="str">
        <x:v>Support-operations manager</x:v>
      </x:c>
      <x:c r="D564" s="16" t="str">
        <x:v>Role-level synthesis derived from official task, artifact, request, occupation, and business-function taxonomies; the exact role-task pair was not necessarily measured separately.</x:v>
      </x:c>
      <x:c r="E564" s="16" t="str">
        <x:v>OAI-B2B-2026</x:v>
      </x:c>
      <x:c r="F564" s="16" t="str">
        <x:v>https://openai.com/signals/b2b/</x:v>
      </x:c>
    </x:row>
    <x:row r="565" ht="38" customHeight="1">
      <x:c r="A565" s="16" t="n">
        <x:v>565</x:v>
      </x:c>
      <x:c r="B565" s="16" t="str">
        <x:v>Customer service &amp; success</x:v>
      </x:c>
      <x:c r="C565" s="16" t="str">
        <x:v>Support-operations manager</x:v>
      </x:c>
      <x:c r="D565" s="16" t="str">
        <x:v>Role-level synthesis derived from official task, artifact, request, occupation, and business-function taxonomies; the exact role-task pair was not necessarily measured separately.</x:v>
      </x:c>
      <x:c r="E565" s="16" t="str">
        <x:v>OAI-B2B-2026</x:v>
      </x:c>
      <x:c r="F565" s="16" t="str">
        <x:v>https://openai.com/signals/b2b/</x:v>
      </x:c>
    </x:row>
    <x:row r="566" ht="38" customHeight="1">
      <x:c r="A566" s="16" t="n">
        <x:v>566</x:v>
      </x:c>
      <x:c r="B566" s="16" t="str">
        <x:v>Customer service &amp; success</x:v>
      </x:c>
      <x:c r="C566" s="16" t="str">
        <x:v>Support-operations manager</x:v>
      </x:c>
      <x:c r="D566" s="16" t="str">
        <x:v>Role-level synthesis derived from official task, artifact, request, occupation, and business-function taxonomies; the exact role-task pair was not necessarily measured separately.</x:v>
      </x:c>
      <x:c r="E566" s="16" t="str">
        <x:v>OAI-B2B-2026</x:v>
      </x:c>
      <x:c r="F566" s="16" t="str">
        <x:v>https://openai.com/signals/b2b/</x:v>
      </x:c>
    </x:row>
    <x:row r="567" ht="38" customHeight="1">
      <x:c r="A567" s="16" t="n">
        <x:v>567</x:v>
      </x:c>
      <x:c r="B567" s="16" t="str">
        <x:v>Customer service &amp; success</x:v>
      </x:c>
      <x:c r="C567" s="16" t="str">
        <x:v>Support-operations manager</x:v>
      </x:c>
      <x:c r="D567" s="16" t="str">
        <x:v>Role-level synthesis derived from official task, artifact, request, occupation, and business-function taxonomies; the exact role-task pair was not necessarily measured separately.</x:v>
      </x:c>
      <x:c r="E567" s="16" t="str">
        <x:v>OAI-B2B-2026</x:v>
      </x:c>
      <x:c r="F567" s="16" t="str">
        <x:v>https://openai.com/signals/b2b/</x:v>
      </x:c>
    </x:row>
    <x:row r="568" ht="38" customHeight="1">
      <x:c r="A568" s="16" t="n">
        <x:v>568</x:v>
      </x:c>
      <x:c r="B568" s="16" t="str">
        <x:v>Customer service &amp; success</x:v>
      </x:c>
      <x:c r="C568" s="16" t="str">
        <x:v>Community manager</x:v>
      </x:c>
      <x:c r="D568" s="16" t="str">
        <x:v>Role-level synthesis derived from official task, artifact, request, occupation, and business-function taxonomies; the exact role-task pair was not necessarily measured separately.</x:v>
      </x:c>
      <x:c r="E568" s="16" t="str">
        <x:v>OAI-B2B-2026</x:v>
      </x:c>
      <x:c r="F568" s="16" t="str">
        <x:v>https://openai.com/signals/b2b/</x:v>
      </x:c>
    </x:row>
    <x:row r="569" ht="38" customHeight="1">
      <x:c r="A569" s="16" t="n">
        <x:v>569</x:v>
      </x:c>
      <x:c r="B569" s="16" t="str">
        <x:v>Customer service &amp; success</x:v>
      </x:c>
      <x:c r="C569" s="16" t="str">
        <x:v>Community manager</x:v>
      </x:c>
      <x:c r="D569" s="16" t="str">
        <x:v>Role-level synthesis derived from official task, artifact, request, occupation, and business-function taxonomies; the exact role-task pair was not necessarily measured separately.</x:v>
      </x:c>
      <x:c r="E569" s="16" t="str">
        <x:v>OAI-B2B-2026</x:v>
      </x:c>
      <x:c r="F569" s="16" t="str">
        <x:v>https://openai.com/signals/b2b/</x:v>
      </x:c>
    </x:row>
    <x:row r="570" ht="38" customHeight="1">
      <x:c r="A570" s="16" t="n">
        <x:v>570</x:v>
      </x:c>
      <x:c r="B570" s="16" t="str">
        <x:v>Customer service &amp; success</x:v>
      </x:c>
      <x:c r="C570" s="16" t="str">
        <x:v>Community manager</x:v>
      </x:c>
      <x:c r="D570" s="16" t="str">
        <x:v>Role-level synthesis derived from official task, artifact, request, occupation, and business-function taxonomies; the exact role-task pair was not necessarily measured separately.</x:v>
      </x:c>
      <x:c r="E570" s="16" t="str">
        <x:v>OAI-B2B-2026</x:v>
      </x:c>
      <x:c r="F570" s="16" t="str">
        <x:v>https://openai.com/signals/b2b/</x:v>
      </x:c>
    </x:row>
    <x:row r="571" ht="38" customHeight="1">
      <x:c r="A571" s="16" t="n">
        <x:v>571</x:v>
      </x:c>
      <x:c r="B571" s="16" t="str">
        <x:v>Customer service &amp; success</x:v>
      </x:c>
      <x:c r="C571" s="16" t="str">
        <x:v>Community manager</x:v>
      </x:c>
      <x:c r="D571" s="16" t="str">
        <x:v>Role-level synthesis derived from official task, artifact, request, occupation, and business-function taxonomies; the exact role-task pair was not necessarily measured separately.</x:v>
      </x:c>
      <x:c r="E571" s="16" t="str">
        <x:v>OAI-B2B-2026</x:v>
      </x:c>
      <x:c r="F571" s="16" t="str">
        <x:v>https://openai.com/signals/b2b/</x:v>
      </x:c>
    </x:row>
    <x:row r="572" ht="38" customHeight="1">
      <x:c r="A572" s="16" t="n">
        <x:v>572</x:v>
      </x:c>
      <x:c r="B572" s="16" t="str">
        <x:v>Customer service &amp; success</x:v>
      </x:c>
      <x:c r="C572" s="16" t="str">
        <x:v>Community manager</x:v>
      </x:c>
      <x:c r="D572" s="16" t="str">
        <x:v>Role-level synthesis derived from official task, artifact, request, occupation, and business-function taxonomies; the exact role-task pair was not necessarily measured separately.</x:v>
      </x:c>
      <x:c r="E572" s="16" t="str">
        <x:v>OAI-B2B-2026</x:v>
      </x:c>
      <x:c r="F572" s="16" t="str">
        <x:v>https://openai.com/signals/b2b/</x:v>
      </x:c>
    </x:row>
    <x:row r="573" ht="38" customHeight="1">
      <x:c r="A573" s="16" t="n">
        <x:v>573</x:v>
      </x:c>
      <x:c r="B573" s="16" t="str">
        <x:v>Customer service &amp; success</x:v>
      </x:c>
      <x:c r="C573" s="16" t="str">
        <x:v>Community manager</x:v>
      </x:c>
      <x:c r="D573" s="16" t="str">
        <x:v>Role-level synthesis derived from official task, artifact, request, occupation, and business-function taxonomies; the exact role-task pair was not necessarily measured separately.</x:v>
      </x:c>
      <x:c r="E573" s="16" t="str">
        <x:v>OAI-B2B-2026</x:v>
      </x:c>
      <x:c r="F573" s="16" t="str">
        <x:v>https://openai.com/signals/b2b/</x:v>
      </x:c>
    </x:row>
    <x:row r="574" ht="38" customHeight="1">
      <x:c r="A574" s="16" t="n">
        <x:v>574</x:v>
      </x:c>
      <x:c r="B574" s="16" t="str">
        <x:v>Business management &amp; strategy</x:v>
      </x:c>
      <x:c r="C574" s="16" t="str">
        <x:v>Executive or senior leader</x:v>
      </x:c>
      <x:c r="D574" s="16" t="str">
        <x:v>Role-level synthesis derived from official task, artifact, request, occupation, and business-function taxonomies; the exact role-task pair was not necessarily measured separately.</x:v>
      </x:c>
      <x:c r="E574" s="16" t="str">
        <x:v>OAI-B2B-2026</x:v>
      </x:c>
      <x:c r="F574" s="16" t="str">
        <x:v>https://openai.com/signals/b2b/</x:v>
      </x:c>
    </x:row>
    <x:row r="575" ht="38" customHeight="1">
      <x:c r="A575" s="16" t="n">
        <x:v>575</x:v>
      </x:c>
      <x:c r="B575" s="16" t="str">
        <x:v>Business management &amp; strategy</x:v>
      </x:c>
      <x:c r="C575" s="16" t="str">
        <x:v>Executive or senior leader</x:v>
      </x:c>
      <x:c r="D575" s="16" t="str">
        <x:v>Role-level synthesis derived from official task, artifact, request, occupation, and business-function taxonomies; the exact role-task pair was not necessarily measured separately.</x:v>
      </x:c>
      <x:c r="E575" s="16" t="str">
        <x:v>OAI-B2B-2026</x:v>
      </x:c>
      <x:c r="F575" s="16" t="str">
        <x:v>https://openai.com/signals/b2b/</x:v>
      </x:c>
    </x:row>
    <x:row r="576" ht="38" customHeight="1">
      <x:c r="A576" s="16" t="n">
        <x:v>576</x:v>
      </x:c>
      <x:c r="B576" s="16" t="str">
        <x:v>Business management &amp; strategy</x:v>
      </x:c>
      <x:c r="C576" s="16" t="str">
        <x:v>Executive or senior leader</x:v>
      </x:c>
      <x:c r="D576" s="16" t="str">
        <x:v>Role-level synthesis derived from official task, artifact, request, occupation, and business-function taxonomies; the exact role-task pair was not necessarily measured separately.</x:v>
      </x:c>
      <x:c r="E576" s="16" t="str">
        <x:v>OAI-B2B-2026</x:v>
      </x:c>
      <x:c r="F576" s="16" t="str">
        <x:v>https://openai.com/signals/b2b/</x:v>
      </x:c>
    </x:row>
    <x:row r="577" ht="38" customHeight="1">
      <x:c r="A577" s="16" t="n">
        <x:v>577</x:v>
      </x:c>
      <x:c r="B577" s="16" t="str">
        <x:v>Business management &amp; strategy</x:v>
      </x:c>
      <x:c r="C577" s="16" t="str">
        <x:v>Executive or senior leader</x:v>
      </x:c>
      <x:c r="D577" s="16" t="str">
        <x:v>Role-level synthesis derived from official task, artifact, request, occupation, and business-function taxonomies; the exact role-task pair was not necessarily measured separately.</x:v>
      </x:c>
      <x:c r="E577" s="16" t="str">
        <x:v>OAI-B2B-2026</x:v>
      </x:c>
      <x:c r="F577" s="16" t="str">
        <x:v>https://openai.com/signals/b2b/</x:v>
      </x:c>
    </x:row>
    <x:row r="578" ht="38" customHeight="1">
      <x:c r="A578" s="16" t="n">
        <x:v>578</x:v>
      </x:c>
      <x:c r="B578" s="16" t="str">
        <x:v>Business management &amp; strategy</x:v>
      </x:c>
      <x:c r="C578" s="16" t="str">
        <x:v>Executive or senior leader</x:v>
      </x:c>
      <x:c r="D578" s="16" t="str">
        <x:v>Role-level synthesis derived from official task, artifact, request, occupation, and business-function taxonomies; the exact role-task pair was not necessarily measured separately.</x:v>
      </x:c>
      <x:c r="E578" s="16" t="str">
        <x:v>OAI-B2B-2026</x:v>
      </x:c>
      <x:c r="F578" s="16" t="str">
        <x:v>https://openai.com/signals/b2b/</x:v>
      </x:c>
    </x:row>
    <x:row r="579" ht="38" customHeight="1">
      <x:c r="A579" s="16" t="n">
        <x:v>579</x:v>
      </x:c>
      <x:c r="B579" s="16" t="str">
        <x:v>Business management &amp; strategy</x:v>
      </x:c>
      <x:c r="C579" s="16" t="str">
        <x:v>Executive or senior leader</x:v>
      </x:c>
      <x:c r="D579" s="16" t="str">
        <x:v>Role-level synthesis derived from official task, artifact, request, occupation, and business-function taxonomies; the exact role-task pair was not necessarily measured separately.</x:v>
      </x:c>
      <x:c r="E579" s="16" t="str">
        <x:v>OAI-B2B-2026</x:v>
      </x:c>
      <x:c r="F579" s="16" t="str">
        <x:v>https://openai.com/signals/b2b/</x:v>
      </x:c>
    </x:row>
    <x:row r="580" ht="38" customHeight="1">
      <x:c r="A580" s="16" t="n">
        <x:v>580</x:v>
      </x:c>
      <x:c r="B580" s="16" t="str">
        <x:v>Business management &amp; strategy</x:v>
      </x:c>
      <x:c r="C580" s="16" t="str">
        <x:v>Executive or senior leader</x:v>
      </x:c>
      <x:c r="D580" s="16" t="str">
        <x:v>Role-level synthesis derived from official task, artifact, request, occupation, and business-function taxonomies; the exact role-task pair was not necessarily measured separately.</x:v>
      </x:c>
      <x:c r="E580" s="16" t="str">
        <x:v>OAI-B2B-2026</x:v>
      </x:c>
      <x:c r="F580" s="16" t="str">
        <x:v>https://openai.com/signals/b2b/</x:v>
      </x:c>
    </x:row>
    <x:row r="581" ht="38" customHeight="1">
      <x:c r="A581" s="16" t="n">
        <x:v>581</x:v>
      </x:c>
      <x:c r="B581" s="16" t="str">
        <x:v>Business management &amp; strategy</x:v>
      </x:c>
      <x:c r="C581" s="16" t="str">
        <x:v>Executive or senior leader</x:v>
      </x:c>
      <x:c r="D581" s="16" t="str">
        <x:v>Role-level synthesis derived from official task, artifact, request, occupation, and business-function taxonomies; the exact role-task pair was not necessarily measured separately.</x:v>
      </x:c>
      <x:c r="E581" s="16" t="str">
        <x:v>OAI-B2B-2026</x:v>
      </x:c>
      <x:c r="F581" s="16" t="str">
        <x:v>https://openai.com/signals/b2b/</x:v>
      </x:c>
    </x:row>
    <x:row r="582" ht="38" customHeight="1">
      <x:c r="A582" s="16" t="n">
        <x:v>582</x:v>
      </x:c>
      <x:c r="B582" s="16" t="str">
        <x:v>Business management &amp; strategy</x:v>
      </x:c>
      <x:c r="C582" s="16" t="str">
        <x:v>Executive or senior leader</x:v>
      </x:c>
      <x:c r="D582" s="16" t="str">
        <x:v>Role-level synthesis derived from official task, artifact, request, occupation, and business-function taxonomies; the exact role-task pair was not necessarily measured separately.</x:v>
      </x:c>
      <x:c r="E582" s="16" t="str">
        <x:v>OAI-B2B-2026</x:v>
      </x:c>
      <x:c r="F582" s="16" t="str">
        <x:v>https://openai.com/signals/b2b/</x:v>
      </x:c>
    </x:row>
    <x:row r="583" ht="38" customHeight="1">
      <x:c r="A583" s="16" t="n">
        <x:v>583</x:v>
      </x:c>
      <x:c r="B583" s="16" t="str">
        <x:v>Business management &amp; strategy</x:v>
      </x:c>
      <x:c r="C583" s="16" t="str">
        <x:v>Executive or senior leader</x:v>
      </x:c>
      <x:c r="D583" s="16" t="str">
        <x:v>Role-level synthesis derived from official task, artifact, request, occupation, and business-function taxonomies; the exact role-task pair was not necessarily measured separately.</x:v>
      </x:c>
      <x:c r="E583" s="16" t="str">
        <x:v>OAI-B2B-2026</x:v>
      </x:c>
      <x:c r="F583" s="16" t="str">
        <x:v>https://openai.com/signals/b2b/</x:v>
      </x:c>
    </x:row>
    <x:row r="584" ht="38" customHeight="1">
      <x:c r="A584" s="16" t="n">
        <x:v>584</x:v>
      </x:c>
      <x:c r="B584" s="16" t="str">
        <x:v>Business management &amp; strategy</x:v>
      </x:c>
      <x:c r="C584" s="16" t="str">
        <x:v>Executive or senior leader</x:v>
      </x:c>
      <x:c r="D584" s="16" t="str">
        <x:v>Role-level synthesis derived from official task, artifact, request, occupation, and business-function taxonomies; the exact role-task pair was not necessarily measured separately.</x:v>
      </x:c>
      <x:c r="E584" s="16" t="str">
        <x:v>OAI-B2B-2026</x:v>
      </x:c>
      <x:c r="F584" s="16" t="str">
        <x:v>https://openai.com/signals/b2b/</x:v>
      </x:c>
    </x:row>
    <x:row r="585" ht="38" customHeight="1">
      <x:c r="A585" s="16" t="n">
        <x:v>585</x:v>
      </x:c>
      <x:c r="B585" s="16" t="str">
        <x:v>Business management &amp; strategy</x:v>
      </x:c>
      <x:c r="C585" s="16" t="str">
        <x:v>Executive or senior leader</x:v>
      </x:c>
      <x:c r="D585" s="16" t="str">
        <x:v>Role-level synthesis derived from official task, artifact, request, occupation, and business-function taxonomies; the exact role-task pair was not necessarily measured separately.</x:v>
      </x:c>
      <x:c r="E585" s="16" t="str">
        <x:v>OAI-B2B-2026</x:v>
      </x:c>
      <x:c r="F585" s="16" t="str">
        <x:v>https://openai.com/signals/b2b/</x:v>
      </x:c>
    </x:row>
    <x:row r="586" ht="38" customHeight="1">
      <x:c r="A586" s="16" t="n">
        <x:v>586</x:v>
      </x:c>
      <x:c r="B586" s="16" t="str">
        <x:v>Business management &amp; strategy</x:v>
      </x:c>
      <x:c r="C586" s="16" t="str">
        <x:v>Executive or senior leader</x:v>
      </x:c>
      <x:c r="D586" s="16" t="str">
        <x:v>Role-level synthesis derived from official task, artifact, request, occupation, and business-function taxonomies; the exact role-task pair was not necessarily measured separately.</x:v>
      </x:c>
      <x:c r="E586" s="16" t="str">
        <x:v>OAI-B2B-2026</x:v>
      </x:c>
      <x:c r="F586" s="16" t="str">
        <x:v>https://openai.com/signals/b2b/</x:v>
      </x:c>
    </x:row>
    <x:row r="587" ht="38" customHeight="1">
      <x:c r="A587" s="16" t="n">
        <x:v>587</x:v>
      </x:c>
      <x:c r="B587" s="16" t="str">
        <x:v>Business management &amp; strategy</x:v>
      </x:c>
      <x:c r="C587" s="16" t="str">
        <x:v>Executive or senior leader</x:v>
      </x:c>
      <x:c r="D587" s="16" t="str">
        <x:v>Role-level synthesis derived from official task, artifact, request, occupation, and business-function taxonomies; the exact role-task pair was not necessarily measured separately.</x:v>
      </x:c>
      <x:c r="E587" s="16" t="str">
        <x:v>OAI-B2B-2026</x:v>
      </x:c>
      <x:c r="F587" s="16" t="str">
        <x:v>https://openai.com/signals/b2b/</x:v>
      </x:c>
    </x:row>
    <x:row r="588" ht="38" customHeight="1">
      <x:c r="A588" s="16" t="n">
        <x:v>588</x:v>
      </x:c>
      <x:c r="B588" s="16" t="str">
        <x:v>Business management &amp; strategy</x:v>
      </x:c>
      <x:c r="C588" s="16" t="str">
        <x:v>General manager or business-unit leader</x:v>
      </x:c>
      <x:c r="D588" s="16" t="str">
        <x:v>Role-level synthesis derived from official task, artifact, request, occupation, and business-function taxonomies; the exact role-task pair was not necessarily measured separately.</x:v>
      </x:c>
      <x:c r="E588" s="16" t="str">
        <x:v>OAI-B2B-2026</x:v>
      </x:c>
      <x:c r="F588" s="16" t="str">
        <x:v>https://openai.com/signals/b2b/</x:v>
      </x:c>
    </x:row>
    <x:row r="589" ht="38" customHeight="1">
      <x:c r="A589" s="16" t="n">
        <x:v>589</x:v>
      </x:c>
      <x:c r="B589" s="16" t="str">
        <x:v>Business management &amp; strategy</x:v>
      </x:c>
      <x:c r="C589" s="16" t="str">
        <x:v>General manager or business-unit leader</x:v>
      </x:c>
      <x:c r="D589" s="16" t="str">
        <x:v>Role-level synthesis derived from official task, artifact, request, occupation, and business-function taxonomies; the exact role-task pair was not necessarily measured separately.</x:v>
      </x:c>
      <x:c r="E589" s="16" t="str">
        <x:v>OAI-B2B-2026</x:v>
      </x:c>
      <x:c r="F589" s="16" t="str">
        <x:v>https://openai.com/signals/b2b/</x:v>
      </x:c>
    </x:row>
    <x:row r="590" ht="38" customHeight="1">
      <x:c r="A590" s="16" t="n">
        <x:v>590</x:v>
      </x:c>
      <x:c r="B590" s="16" t="str">
        <x:v>Business management &amp; strategy</x:v>
      </x:c>
      <x:c r="C590" s="16" t="str">
        <x:v>General manager or business-unit leader</x:v>
      </x:c>
      <x:c r="D590" s="16" t="str">
        <x:v>Role-level synthesis derived from official task, artifact, request, occupation, and business-function taxonomies; the exact role-task pair was not necessarily measured separately.</x:v>
      </x:c>
      <x:c r="E590" s="16" t="str">
        <x:v>OAI-B2B-2026</x:v>
      </x:c>
      <x:c r="F590" s="16" t="str">
        <x:v>https://openai.com/signals/b2b/</x:v>
      </x:c>
    </x:row>
    <x:row r="591" ht="38" customHeight="1">
      <x:c r="A591" s="16" t="n">
        <x:v>591</x:v>
      </x:c>
      <x:c r="B591" s="16" t="str">
        <x:v>Business management &amp; strategy</x:v>
      </x:c>
      <x:c r="C591" s="16" t="str">
        <x:v>General manager or business-unit leader</x:v>
      </x:c>
      <x:c r="D591" s="16" t="str">
        <x:v>Role-level synthesis derived from official task, artifact, request, occupation, and business-function taxonomies; the exact role-task pair was not necessarily measured separately.</x:v>
      </x:c>
      <x:c r="E591" s="16" t="str">
        <x:v>OAI-B2B-2026</x:v>
      </x:c>
      <x:c r="F591" s="16" t="str">
        <x:v>https://openai.com/signals/b2b/</x:v>
      </x:c>
    </x:row>
    <x:row r="592" ht="38" customHeight="1">
      <x:c r="A592" s="16" t="n">
        <x:v>592</x:v>
      </x:c>
      <x:c r="B592" s="16" t="str">
        <x:v>Business management &amp; strategy</x:v>
      </x:c>
      <x:c r="C592" s="16" t="str">
        <x:v>General manager or business-unit leader</x:v>
      </x:c>
      <x:c r="D592" s="16" t="str">
        <x:v>Role-level synthesis derived from official task, artifact, request, occupation, and business-function taxonomies; the exact role-task pair was not necessarily measured separately.</x:v>
      </x:c>
      <x:c r="E592" s="16" t="str">
        <x:v>OAI-B2B-2026</x:v>
      </x:c>
      <x:c r="F592" s="16" t="str">
        <x:v>https://openai.com/signals/b2b/</x:v>
      </x:c>
    </x:row>
    <x:row r="593" ht="38" customHeight="1">
      <x:c r="A593" s="16" t="n">
        <x:v>593</x:v>
      </x:c>
      <x:c r="B593" s="16" t="str">
        <x:v>Business management &amp; strategy</x:v>
      </x:c>
      <x:c r="C593" s="16" t="str">
        <x:v>General manager or business-unit leader</x:v>
      </x:c>
      <x:c r="D593" s="16" t="str">
        <x:v>Role-level synthesis derived from official task, artifact, request, occupation, and business-function taxonomies; the exact role-task pair was not necessarily measured separately.</x:v>
      </x:c>
      <x:c r="E593" s="16" t="str">
        <x:v>OAI-B2B-2026</x:v>
      </x:c>
      <x:c r="F593" s="16" t="str">
        <x:v>https://openai.com/signals/b2b/</x:v>
      </x:c>
    </x:row>
    <x:row r="594" ht="38" customHeight="1">
      <x:c r="A594" s="16" t="n">
        <x:v>594</x:v>
      </x:c>
      <x:c r="B594" s="16" t="str">
        <x:v>Business management &amp; strategy</x:v>
      </x:c>
      <x:c r="C594" s="16" t="str">
        <x:v>General manager or business-unit leader</x:v>
      </x:c>
      <x:c r="D594" s="16" t="str">
        <x:v>Role-level synthesis derived from official task, artifact, request, occupation, and business-function taxonomies; the exact role-task pair was not necessarily measured separately.</x:v>
      </x:c>
      <x:c r="E594" s="16" t="str">
        <x:v>OAI-B2B-2026</x:v>
      </x:c>
      <x:c r="F594" s="16" t="str">
        <x:v>https://openai.com/signals/b2b/</x:v>
      </x:c>
    </x:row>
    <x:row r="595" ht="38" customHeight="1">
      <x:c r="A595" s="16" t="n">
        <x:v>595</x:v>
      </x:c>
      <x:c r="B595" s="16" t="str">
        <x:v>Business management &amp; strategy</x:v>
      </x:c>
      <x:c r="C595" s="16" t="str">
        <x:v>General manager or business-unit leader</x:v>
      </x:c>
      <x:c r="D595" s="16" t="str">
        <x:v>Role-level synthesis derived from official task, artifact, request, occupation, and business-function taxonomies; the exact role-task pair was not necessarily measured separately.</x:v>
      </x:c>
      <x:c r="E595" s="16" t="str">
        <x:v>OAI-B2B-2026</x:v>
      </x:c>
      <x:c r="F595" s="16" t="str">
        <x:v>https://openai.com/signals/b2b/</x:v>
      </x:c>
    </x:row>
    <x:row r="596" ht="38" customHeight="1">
      <x:c r="A596" s="16" t="n">
        <x:v>596</x:v>
      </x:c>
      <x:c r="B596" s="16" t="str">
        <x:v>Business management &amp; strategy</x:v>
      </x:c>
      <x:c r="C596" s="16" t="str">
        <x:v>General manager or business-unit leader</x:v>
      </x:c>
      <x:c r="D596" s="16" t="str">
        <x:v>Role-level synthesis derived from official task, artifact, request, occupation, and business-function taxonomies; the exact role-task pair was not necessarily measured separately.</x:v>
      </x:c>
      <x:c r="E596" s="16" t="str">
        <x:v>OAI-B2B-2026</x:v>
      </x:c>
      <x:c r="F596" s="16" t="str">
        <x:v>https://openai.com/signals/b2b/</x:v>
      </x:c>
    </x:row>
    <x:row r="597" ht="38" customHeight="1">
      <x:c r="A597" s="16" t="n">
        <x:v>597</x:v>
      </x:c>
      <x:c r="B597" s="16" t="str">
        <x:v>Business management &amp; strategy</x:v>
      </x:c>
      <x:c r="C597" s="16" t="str">
        <x:v>General manager or business-unit leader</x:v>
      </x:c>
      <x:c r="D597" s="16" t="str">
        <x:v>Role-level synthesis derived from official task, artifact, request, occupation, and business-function taxonomies; the exact role-task pair was not necessarily measured separately.</x:v>
      </x:c>
      <x:c r="E597" s="16" t="str">
        <x:v>OAI-B2B-2026</x:v>
      </x:c>
      <x:c r="F597" s="16" t="str">
        <x:v>https://openai.com/signals/b2b/</x:v>
      </x:c>
    </x:row>
    <x:row r="598" ht="38" customHeight="1">
      <x:c r="A598" s="16" t="n">
        <x:v>598</x:v>
      </x:c>
      <x:c r="B598" s="16" t="str">
        <x:v>Business management &amp; strategy</x:v>
      </x:c>
      <x:c r="C598" s="16" t="str">
        <x:v>Management consultant</x:v>
      </x:c>
      <x:c r="D598" s="16" t="str">
        <x:v>Role-level synthesis derived from official task, artifact, request, occupation, and business-function taxonomies; the exact role-task pair was not necessarily measured separately.</x:v>
      </x:c>
      <x:c r="E598" s="16" t="str">
        <x:v>OAI-B2B-2026</x:v>
      </x:c>
      <x:c r="F598" s="16" t="str">
        <x:v>https://openai.com/signals/b2b/</x:v>
      </x:c>
    </x:row>
    <x:row r="599" ht="38" customHeight="1">
      <x:c r="A599" s="16" t="n">
        <x:v>599</x:v>
      </x:c>
      <x:c r="B599" s="16" t="str">
        <x:v>Business management &amp; strategy</x:v>
      </x:c>
      <x:c r="C599" s="16" t="str">
        <x:v>Management consultant</x:v>
      </x:c>
      <x:c r="D599" s="16" t="str">
        <x:v>Role-level synthesis derived from official task, artifact, request, occupation, and business-function taxonomies; the exact role-task pair was not necessarily measured separately.</x:v>
      </x:c>
      <x:c r="E599" s="16" t="str">
        <x:v>OAI-B2B-2026</x:v>
      </x:c>
      <x:c r="F599" s="16" t="str">
        <x:v>https://openai.com/signals/b2b/</x:v>
      </x:c>
    </x:row>
    <x:row r="600" ht="38" customHeight="1">
      <x:c r="A600" s="16" t="n">
        <x:v>600</x:v>
      </x:c>
      <x:c r="B600" s="16" t="str">
        <x:v>Business management &amp; strategy</x:v>
      </x:c>
      <x:c r="C600" s="16" t="str">
        <x:v>Management consultant</x:v>
      </x:c>
      <x:c r="D600" s="16" t="str">
        <x:v>Role-level synthesis derived from official task, artifact, request, occupation, and business-function taxonomies; the exact role-task pair was not necessarily measured separately.</x:v>
      </x:c>
      <x:c r="E600" s="16" t="str">
        <x:v>OAI-B2B-2026</x:v>
      </x:c>
      <x:c r="F600" s="16" t="str">
        <x:v>https://openai.com/signals/b2b/</x:v>
      </x:c>
    </x:row>
    <x:row r="601" ht="38" customHeight="1">
      <x:c r="A601" s="16" t="n">
        <x:v>601</x:v>
      </x:c>
      <x:c r="B601" s="16" t="str">
        <x:v>Business management &amp; strategy</x:v>
      </x:c>
      <x:c r="C601" s="16" t="str">
        <x:v>Management consultant</x:v>
      </x:c>
      <x:c r="D601" s="16" t="str">
        <x:v>Role-level synthesis derived from official task, artifact, request, occupation, and business-function taxonomies; the exact role-task pair was not necessarily measured separately.</x:v>
      </x:c>
      <x:c r="E601" s="16" t="str">
        <x:v>OAI-B2B-2026</x:v>
      </x:c>
      <x:c r="F601" s="16" t="str">
        <x:v>https://openai.com/signals/b2b/</x:v>
      </x:c>
    </x:row>
    <x:row r="602" ht="38" customHeight="1">
      <x:c r="A602" s="16" t="n">
        <x:v>602</x:v>
      </x:c>
      <x:c r="B602" s="16" t="str">
        <x:v>Business management &amp; strategy</x:v>
      </x:c>
      <x:c r="C602" s="16" t="str">
        <x:v>Management consultant</x:v>
      </x:c>
      <x:c r="D602" s="16" t="str">
        <x:v>Role-level synthesis derived from official task, artifact, request, occupation, and business-function taxonomies; the exact role-task pair was not necessarily measured separately.</x:v>
      </x:c>
      <x:c r="E602" s="16" t="str">
        <x:v>OAI-B2B-2026</x:v>
      </x:c>
      <x:c r="F602" s="16" t="str">
        <x:v>https://openai.com/signals/b2b/</x:v>
      </x:c>
    </x:row>
    <x:row r="603" ht="38" customHeight="1">
      <x:c r="A603" s="16" t="n">
        <x:v>603</x:v>
      </x:c>
      <x:c r="B603" s="16" t="str">
        <x:v>Business management &amp; strategy</x:v>
      </x:c>
      <x:c r="C603" s="16" t="str">
        <x:v>Management consultant</x:v>
      </x:c>
      <x:c r="D603" s="16" t="str">
        <x:v>Role-level synthesis derived from official task, artifact, request, occupation, and business-function taxonomies; the exact role-task pair was not necessarily measured separately.</x:v>
      </x:c>
      <x:c r="E603" s="16" t="str">
        <x:v>OAI-B2B-2026</x:v>
      </x:c>
      <x:c r="F603" s="16" t="str">
        <x:v>https://openai.com/signals/b2b/</x:v>
      </x:c>
    </x:row>
    <x:row r="604" ht="38" customHeight="1">
      <x:c r="A604" s="16" t="n">
        <x:v>604</x:v>
      </x:c>
      <x:c r="B604" s="16" t="str">
        <x:v>Business management &amp; strategy</x:v>
      </x:c>
      <x:c r="C604" s="16" t="str">
        <x:v>Management consultant</x:v>
      </x:c>
      <x:c r="D604" s="16" t="str">
        <x:v>Role-level synthesis derived from official task, artifact, request, occupation, and business-function taxonomies; the exact role-task pair was not necessarily measured separately.</x:v>
      </x:c>
      <x:c r="E604" s="16" t="str">
        <x:v>OAI-B2B-2026</x:v>
      </x:c>
      <x:c r="F604" s="16" t="str">
        <x:v>https://openai.com/signals/b2b/</x:v>
      </x:c>
    </x:row>
    <x:row r="605" ht="38" customHeight="1">
      <x:c r="A605" s="16" t="n">
        <x:v>605</x:v>
      </x:c>
      <x:c r="B605" s="16" t="str">
        <x:v>Business management &amp; strategy</x:v>
      </x:c>
      <x:c r="C605" s="16" t="str">
        <x:v>Management consultant</x:v>
      </x:c>
      <x:c r="D605" s="16" t="str">
        <x:v>Role-level synthesis derived from official task, artifact, request, occupation, and business-function taxonomies; the exact role-task pair was not necessarily measured separately.</x:v>
      </x:c>
      <x:c r="E605" s="16" t="str">
        <x:v>OAI-B2B-2026</x:v>
      </x:c>
      <x:c r="F605" s="16" t="str">
        <x:v>https://openai.com/signals/b2b/</x:v>
      </x:c>
    </x:row>
    <x:row r="606" ht="38" customHeight="1">
      <x:c r="A606" s="16" t="n">
        <x:v>606</x:v>
      </x:c>
      <x:c r="B606" s="16" t="str">
        <x:v>Business management &amp; strategy</x:v>
      </x:c>
      <x:c r="C606" s="16" t="str">
        <x:v>Management consultant</x:v>
      </x:c>
      <x:c r="D606" s="16" t="str">
        <x:v>Role-level synthesis derived from official task, artifact, request, occupation, and business-function taxonomies; the exact role-task pair was not necessarily measured separately.</x:v>
      </x:c>
      <x:c r="E606" s="16" t="str">
        <x:v>OAI-B2B-2026</x:v>
      </x:c>
      <x:c r="F606" s="16" t="str">
        <x:v>https://openai.com/signals/b2b/</x:v>
      </x:c>
    </x:row>
    <x:row r="607" ht="38" customHeight="1">
      <x:c r="A607" s="16" t="n">
        <x:v>607</x:v>
      </x:c>
      <x:c r="B607" s="16" t="str">
        <x:v>Business management &amp; strategy</x:v>
      </x:c>
      <x:c r="C607" s="16" t="str">
        <x:v>Management consultant</x:v>
      </x:c>
      <x:c r="D607" s="16" t="str">
        <x:v>Role-level synthesis derived from official task, artifact, request, occupation, and business-function taxonomies; the exact role-task pair was not necessarily measured separately.</x:v>
      </x:c>
      <x:c r="E607" s="16" t="str">
        <x:v>OAI-B2B-2026</x:v>
      </x:c>
      <x:c r="F607" s="16" t="str">
        <x:v>https://openai.com/signals/b2b/</x:v>
      </x:c>
    </x:row>
    <x:row r="608" ht="38" customHeight="1">
      <x:c r="A608" s="16" t="n">
        <x:v>608</x:v>
      </x:c>
      <x:c r="B608" s="16" t="str">
        <x:v>Business management &amp; strategy</x:v>
      </x:c>
      <x:c r="C608" s="16" t="str">
        <x:v>Management consultant</x:v>
      </x:c>
      <x:c r="D608" s="16" t="str">
        <x:v>Role-level synthesis derived from official task, artifact, request, occupation, and business-function taxonomies; the exact role-task pair was not necessarily measured separately.</x:v>
      </x:c>
      <x:c r="E608" s="16" t="str">
        <x:v>OAI-B2B-2026</x:v>
      </x:c>
      <x:c r="F608" s="16" t="str">
        <x:v>https://openai.com/signals/b2b/</x:v>
      </x:c>
    </x:row>
    <x:row r="609" ht="38" customHeight="1">
      <x:c r="A609" s="16" t="n">
        <x:v>609</x:v>
      </x:c>
      <x:c r="B609" s="16" t="str">
        <x:v>Business management &amp; strategy</x:v>
      </x:c>
      <x:c r="C609" s="16" t="str">
        <x:v>Corporate-strategy analyst</x:v>
      </x:c>
      <x:c r="D609" s="16" t="str">
        <x:v>Role-level synthesis derived from official task, artifact, request, occupation, and business-function taxonomies; the exact role-task pair was not necessarily measured separately.</x:v>
      </x:c>
      <x:c r="E609" s="16" t="str">
        <x:v>OAI-B2B-2026</x:v>
      </x:c>
      <x:c r="F609" s="16" t="str">
        <x:v>https://openai.com/signals/b2b/</x:v>
      </x:c>
    </x:row>
    <x:row r="610" ht="38" customHeight="1">
      <x:c r="A610" s="16" t="n">
        <x:v>610</x:v>
      </x:c>
      <x:c r="B610" s="16" t="str">
        <x:v>Business management &amp; strategy</x:v>
      </x:c>
      <x:c r="C610" s="16" t="str">
        <x:v>Corporate-strategy analyst</x:v>
      </x:c>
      <x:c r="D610" s="16" t="str">
        <x:v>Role-level synthesis derived from official task, artifact, request, occupation, and business-function taxonomies; the exact role-task pair was not necessarily measured separately.</x:v>
      </x:c>
      <x:c r="E610" s="16" t="str">
        <x:v>OAI-B2B-2026</x:v>
      </x:c>
      <x:c r="F610" s="16" t="str">
        <x:v>https://openai.com/signals/b2b/</x:v>
      </x:c>
    </x:row>
    <x:row r="611" ht="38" customHeight="1">
      <x:c r="A611" s="16" t="n">
        <x:v>611</x:v>
      </x:c>
      <x:c r="B611" s="16" t="str">
        <x:v>Business management &amp; strategy</x:v>
      </x:c>
      <x:c r="C611" s="16" t="str">
        <x:v>Corporate-strategy analyst</x:v>
      </x:c>
      <x:c r="D611" s="16" t="str">
        <x:v>Role-level synthesis derived from official task, artifact, request, occupation, and business-function taxonomies; the exact role-task pair was not necessarily measured separately.</x:v>
      </x:c>
      <x:c r="E611" s="16" t="str">
        <x:v>OAI-B2B-2026</x:v>
      </x:c>
      <x:c r="F611" s="16" t="str">
        <x:v>https://openai.com/signals/b2b/</x:v>
      </x:c>
    </x:row>
    <x:row r="612" ht="38" customHeight="1">
      <x:c r="A612" s="16" t="n">
        <x:v>612</x:v>
      </x:c>
      <x:c r="B612" s="16" t="str">
        <x:v>Business management &amp; strategy</x:v>
      </x:c>
      <x:c r="C612" s="16" t="str">
        <x:v>Corporate-strategy analyst</x:v>
      </x:c>
      <x:c r="D612" s="16" t="str">
        <x:v>Role-level synthesis derived from official task, artifact, request, occupation, and business-function taxonomies; the exact role-task pair was not necessarily measured separately.</x:v>
      </x:c>
      <x:c r="E612" s="16" t="str">
        <x:v>OAI-B2B-2026</x:v>
      </x:c>
      <x:c r="F612" s="16" t="str">
        <x:v>https://openai.com/signals/b2b/</x:v>
      </x:c>
    </x:row>
    <x:row r="613" ht="38" customHeight="1">
      <x:c r="A613" s="16" t="n">
        <x:v>613</x:v>
      </x:c>
      <x:c r="B613" s="16" t="str">
        <x:v>Business management &amp; strategy</x:v>
      </x:c>
      <x:c r="C613" s="16" t="str">
        <x:v>Corporate-strategy analyst</x:v>
      </x:c>
      <x:c r="D613" s="16" t="str">
        <x:v>Role-level synthesis derived from official task, artifact, request, occupation, and business-function taxonomies; the exact role-task pair was not necessarily measured separately.</x:v>
      </x:c>
      <x:c r="E613" s="16" t="str">
        <x:v>OAI-B2B-2026</x:v>
      </x:c>
      <x:c r="F613" s="16" t="str">
        <x:v>https://openai.com/signals/b2b/</x:v>
      </x:c>
    </x:row>
    <x:row r="614" ht="38" customHeight="1">
      <x:c r="A614" s="16" t="n">
        <x:v>614</x:v>
      </x:c>
      <x:c r="B614" s="16" t="str">
        <x:v>Business management &amp; strategy</x:v>
      </x:c>
      <x:c r="C614" s="16" t="str">
        <x:v>Corporate-strategy analyst</x:v>
      </x:c>
      <x:c r="D614" s="16" t="str">
        <x:v>Role-level synthesis derived from official task, artifact, request, occupation, and business-function taxonomies; the exact role-task pair was not necessarily measured separately.</x:v>
      </x:c>
      <x:c r="E614" s="16" t="str">
        <x:v>OAI-B2B-2026</x:v>
      </x:c>
      <x:c r="F614" s="16" t="str">
        <x:v>https://openai.com/signals/b2b/</x:v>
      </x:c>
    </x:row>
    <x:row r="615" ht="38" customHeight="1">
      <x:c r="A615" s="16" t="n">
        <x:v>615</x:v>
      </x:c>
      <x:c r="B615" s="16" t="str">
        <x:v>Business management &amp; strategy</x:v>
      </x:c>
      <x:c r="C615" s="16" t="str">
        <x:v>Corporate-strategy analyst</x:v>
      </x:c>
      <x:c r="D615" s="16" t="str">
        <x:v>Role-level synthesis derived from official task, artifact, request, occupation, and business-function taxonomies; the exact role-task pair was not necessarily measured separately.</x:v>
      </x:c>
      <x:c r="E615" s="16" t="str">
        <x:v>OAI-B2B-2026</x:v>
      </x:c>
      <x:c r="F615" s="16" t="str">
        <x:v>https://openai.com/signals/b2b/</x:v>
      </x:c>
    </x:row>
    <x:row r="616" ht="38" customHeight="1">
      <x:c r="A616" s="16" t="n">
        <x:v>616</x:v>
      </x:c>
      <x:c r="B616" s="16" t="str">
        <x:v>Business management &amp; strategy</x:v>
      </x:c>
      <x:c r="C616" s="16" t="str">
        <x:v>Corporate-strategy analyst</x:v>
      </x:c>
      <x:c r="D616" s="16" t="str">
        <x:v>Role-level synthesis derived from official task, artifact, request, occupation, and business-function taxonomies; the exact role-task pair was not necessarily measured separately.</x:v>
      </x:c>
      <x:c r="E616" s="16" t="str">
        <x:v>OAI-B2B-2026</x:v>
      </x:c>
      <x:c r="F616" s="16" t="str">
        <x:v>https://openai.com/signals/b2b/</x:v>
      </x:c>
    </x:row>
    <x:row r="617" ht="38" customHeight="1">
      <x:c r="A617" s="16" t="n">
        <x:v>617</x:v>
      </x:c>
      <x:c r="B617" s="16" t="str">
        <x:v>Business management &amp; strategy</x:v>
      </x:c>
      <x:c r="C617" s="16" t="str">
        <x:v>Entrepreneur or founder</x:v>
      </x:c>
      <x:c r="D617" s="16" t="str">
        <x:v>Role-level synthesis derived from official task, artifact, request, occupation, and business-function taxonomies; the exact role-task pair was not necessarily measured separately.</x:v>
      </x:c>
      <x:c r="E617" s="16" t="str">
        <x:v>OAI-B2B-2026</x:v>
      </x:c>
      <x:c r="F617" s="16" t="str">
        <x:v>https://openai.com/signals/b2b/</x:v>
      </x:c>
    </x:row>
    <x:row r="618" ht="38" customHeight="1">
      <x:c r="A618" s="16" t="n">
        <x:v>618</x:v>
      </x:c>
      <x:c r="B618" s="16" t="str">
        <x:v>Business management &amp; strategy</x:v>
      </x:c>
      <x:c r="C618" s="16" t="str">
        <x:v>Entrepreneur or founder</x:v>
      </x:c>
      <x:c r="D618" s="16" t="str">
        <x:v>Role-level synthesis derived from official task, artifact, request, occupation, and business-function taxonomies; the exact role-task pair was not necessarily measured separately.</x:v>
      </x:c>
      <x:c r="E618" s="16" t="str">
        <x:v>OAI-B2B-2026</x:v>
      </x:c>
      <x:c r="F618" s="16" t="str">
        <x:v>https://openai.com/signals/b2b/</x:v>
      </x:c>
    </x:row>
    <x:row r="619" ht="38" customHeight="1">
      <x:c r="A619" s="16" t="n">
        <x:v>619</x:v>
      </x:c>
      <x:c r="B619" s="16" t="str">
        <x:v>Business management &amp; strategy</x:v>
      </x:c>
      <x:c r="C619" s="16" t="str">
        <x:v>Entrepreneur or founder</x:v>
      </x:c>
      <x:c r="D619" s="16" t="str">
        <x:v>Role-level synthesis derived from official task, artifact, request, occupation, and business-function taxonomies; the exact role-task pair was not necessarily measured separately.</x:v>
      </x:c>
      <x:c r="E619" s="16" t="str">
        <x:v>OAI-B2B-2026</x:v>
      </x:c>
      <x:c r="F619" s="16" t="str">
        <x:v>https://openai.com/signals/b2b/</x:v>
      </x:c>
    </x:row>
    <x:row r="620" ht="38" customHeight="1">
      <x:c r="A620" s="16" t="n">
        <x:v>620</x:v>
      </x:c>
      <x:c r="B620" s="16" t="str">
        <x:v>Business management &amp; strategy</x:v>
      </x:c>
      <x:c r="C620" s="16" t="str">
        <x:v>Entrepreneur or founder</x:v>
      </x:c>
      <x:c r="D620" s="16" t="str">
        <x:v>Role-level synthesis derived from official task, artifact, request, occupation, and business-function taxonomies; the exact role-task pair was not necessarily measured separately.</x:v>
      </x:c>
      <x:c r="E620" s="16" t="str">
        <x:v>OAI-B2B-2026</x:v>
      </x:c>
      <x:c r="F620" s="16" t="str">
        <x:v>https://openai.com/signals/b2b/</x:v>
      </x:c>
    </x:row>
    <x:row r="621" ht="38" customHeight="1">
      <x:c r="A621" s="16" t="n">
        <x:v>621</x:v>
      </x:c>
      <x:c r="B621" s="16" t="str">
        <x:v>Business management &amp; strategy</x:v>
      </x:c>
      <x:c r="C621" s="16" t="str">
        <x:v>Entrepreneur or founder</x:v>
      </x:c>
      <x:c r="D621" s="16" t="str">
        <x:v>Role-level synthesis derived from official task, artifact, request, occupation, and business-function taxonomies; the exact role-task pair was not necessarily measured separately.</x:v>
      </x:c>
      <x:c r="E621" s="16" t="str">
        <x:v>OAI-B2B-2026</x:v>
      </x:c>
      <x:c r="F621" s="16" t="str">
        <x:v>https://openai.com/signals/b2b/</x:v>
      </x:c>
    </x:row>
    <x:row r="622" ht="38" customHeight="1">
      <x:c r="A622" s="16" t="n">
        <x:v>622</x:v>
      </x:c>
      <x:c r="B622" s="16" t="str">
        <x:v>Business management &amp; strategy</x:v>
      </x:c>
      <x:c r="C622" s="16" t="str">
        <x:v>Entrepreneur or founder</x:v>
      </x:c>
      <x:c r="D622" s="16" t="str">
        <x:v>Role-level synthesis derived from official task, artifact, request, occupation, and business-function taxonomies; the exact role-task pair was not necessarily measured separately.</x:v>
      </x:c>
      <x:c r="E622" s="16" t="str">
        <x:v>OAI-B2B-2026</x:v>
      </x:c>
      <x:c r="F622" s="16" t="str">
        <x:v>https://openai.com/signals/b2b/</x:v>
      </x:c>
    </x:row>
    <x:row r="623" ht="38" customHeight="1">
      <x:c r="A623" s="16" t="n">
        <x:v>623</x:v>
      </x:c>
      <x:c r="B623" s="16" t="str">
        <x:v>Business management &amp; strategy</x:v>
      </x:c>
      <x:c r="C623" s="16" t="str">
        <x:v>Entrepreneur or founder</x:v>
      </x:c>
      <x:c r="D623" s="16" t="str">
        <x:v>Role-level synthesis derived from official task, artifact, request, occupation, and business-function taxonomies; the exact role-task pair was not necessarily measured separately.</x:v>
      </x:c>
      <x:c r="E623" s="16" t="str">
        <x:v>OAI-B2B-2026</x:v>
      </x:c>
      <x:c r="F623" s="16" t="str">
        <x:v>https://openai.com/signals/b2b/</x:v>
      </x:c>
    </x:row>
    <x:row r="624" ht="38" customHeight="1">
      <x:c r="A624" s="16" t="n">
        <x:v>624</x:v>
      </x:c>
      <x:c r="B624" s="16" t="str">
        <x:v>Business management &amp; strategy</x:v>
      </x:c>
      <x:c r="C624" s="16" t="str">
        <x:v>Entrepreneur or founder</x:v>
      </x:c>
      <x:c r="D624" s="16" t="str">
        <x:v>Role-level synthesis derived from official task, artifact, request, occupation, and business-function taxonomies; the exact role-task pair was not necessarily measured separately.</x:v>
      </x:c>
      <x:c r="E624" s="16" t="str">
        <x:v>OAI-B2B-2026</x:v>
      </x:c>
      <x:c r="F624" s="16" t="str">
        <x:v>https://openai.com/signals/b2b/</x:v>
      </x:c>
    </x:row>
    <x:row r="625" ht="38" customHeight="1">
      <x:c r="A625" s="16" t="n">
        <x:v>625</x:v>
      </x:c>
      <x:c r="B625" s="16" t="str">
        <x:v>Business management &amp; strategy</x:v>
      </x:c>
      <x:c r="C625" s="16" t="str">
        <x:v>Entrepreneur or founder</x:v>
      </x:c>
      <x:c r="D625" s="16" t="str">
        <x:v>Role-level synthesis derived from official task, artifact, request, occupation, and business-function taxonomies; the exact role-task pair was not necessarily measured separately.</x:v>
      </x:c>
      <x:c r="E625" s="16" t="str">
        <x:v>OAI-B2B-2026</x:v>
      </x:c>
      <x:c r="F625" s="16" t="str">
        <x:v>https://openai.com/signals/b2b/</x:v>
      </x:c>
    </x:row>
    <x:row r="626" ht="38" customHeight="1">
      <x:c r="A626" s="16" t="n">
        <x:v>626</x:v>
      </x:c>
      <x:c r="B626" s="16" t="str">
        <x:v>Business management &amp; strategy</x:v>
      </x:c>
      <x:c r="C626" s="16" t="str">
        <x:v>Entrepreneur or founder</x:v>
      </x:c>
      <x:c r="D626" s="16" t="str">
        <x:v>Role-level synthesis derived from official task, artifact, request, occupation, and business-function taxonomies; the exact role-task pair was not necessarily measured separately.</x:v>
      </x:c>
      <x:c r="E626" s="16" t="str">
        <x:v>OAI-B2B-2026</x:v>
      </x:c>
      <x:c r="F626" s="16" t="str">
        <x:v>https://openai.com/signals/b2b/</x:v>
      </x:c>
    </x:row>
    <x:row r="627" ht="38" customHeight="1">
      <x:c r="A627" s="16" t="n">
        <x:v>627</x:v>
      </x:c>
      <x:c r="B627" s="16" t="str">
        <x:v>Business management &amp; strategy</x:v>
      </x:c>
      <x:c r="C627" s="16" t="str">
        <x:v>Entrepreneur or founder</x:v>
      </x:c>
      <x:c r="D627" s="16" t="str">
        <x:v>Role-level synthesis derived from official task, artifact, request, occupation, and business-function taxonomies; the exact role-task pair was not necessarily measured separately.</x:v>
      </x:c>
      <x:c r="E627" s="16" t="str">
        <x:v>OAI-B2B-2026</x:v>
      </x:c>
      <x:c r="F627" s="16" t="str">
        <x:v>https://openai.com/signals/b2b/</x:v>
      </x:c>
    </x:row>
    <x:row r="628" ht="38" customHeight="1">
      <x:c r="A628" s="16" t="n">
        <x:v>628</x:v>
      </x:c>
      <x:c r="B628" s="16" t="str">
        <x:v>Business management &amp; strategy</x:v>
      </x:c>
      <x:c r="C628" s="16" t="str">
        <x:v>Entrepreneur or founder</x:v>
      </x:c>
      <x:c r="D628" s="16" t="str">
        <x:v>Role-level synthesis derived from official task, artifact, request, occupation, and business-function taxonomies; the exact role-task pair was not necessarily measured separately.</x:v>
      </x:c>
      <x:c r="E628" s="16" t="str">
        <x:v>OAI-B2B-2026</x:v>
      </x:c>
      <x:c r="F628" s="16" t="str">
        <x:v>https://openai.com/signals/b2b/</x:v>
      </x:c>
    </x:row>
    <x:row r="629" ht="38" customHeight="1">
      <x:c r="A629" s="16" t="n">
        <x:v>629</x:v>
      </x:c>
      <x:c r="B629" s="16" t="str">
        <x:v>Business management &amp; strategy</x:v>
      </x:c>
      <x:c r="C629" s="16" t="str">
        <x:v>Entrepreneur or founder</x:v>
      </x:c>
      <x:c r="D629" s="16" t="str">
        <x:v>Role-level synthesis derived from official task, artifact, request, occupation, and business-function taxonomies; the exact role-task pair was not necessarily measured separately.</x:v>
      </x:c>
      <x:c r="E629" s="16" t="str">
        <x:v>OAI-B2B-2026</x:v>
      </x:c>
      <x:c r="F629" s="16" t="str">
        <x:v>https://openai.com/signals/b2b/</x:v>
      </x:c>
    </x:row>
    <x:row r="630" ht="38" customHeight="1">
      <x:c r="A630" s="16" t="n">
        <x:v>630</x:v>
      </x:c>
      <x:c r="B630" s="16" t="str">
        <x:v>Business management &amp; strategy</x:v>
      </x:c>
      <x:c r="C630" s="16" t="str">
        <x:v>Entrepreneur or founder</x:v>
      </x:c>
      <x:c r="D630" s="16" t="str">
        <x:v>Role-level synthesis derived from official task, artifact, request, occupation, and business-function taxonomies; the exact role-task pair was not necessarily measured separately.</x:v>
      </x:c>
      <x:c r="E630" s="16" t="str">
        <x:v>OAI-B2B-2026</x:v>
      </x:c>
      <x:c r="F630" s="16" t="str">
        <x:v>https://openai.com/signals/b2b/</x:v>
      </x:c>
    </x:row>
    <x:row r="631" ht="38" customHeight="1">
      <x:c r="A631" s="16" t="n">
        <x:v>631</x:v>
      </x:c>
      <x:c r="B631" s="16" t="str">
        <x:v>Business management &amp; strategy</x:v>
      </x:c>
      <x:c r="C631" s="16" t="str">
        <x:v>Entrepreneur or founder</x:v>
      </x:c>
      <x:c r="D631" s="16" t="str">
        <x:v>Role-level synthesis derived from official task, artifact, request, occupation, and business-function taxonomies; the exact role-task pair was not necessarily measured separately.</x:v>
      </x:c>
      <x:c r="E631" s="16" t="str">
        <x:v>OAI-B2B-2026</x:v>
      </x:c>
      <x:c r="F631" s="16" t="str">
        <x:v>https://openai.com/signals/b2b/</x:v>
      </x:c>
    </x:row>
    <x:row r="632" ht="38" customHeight="1">
      <x:c r="A632" s="16" t="n">
        <x:v>632</x:v>
      </x:c>
      <x:c r="B632" s="16" t="str">
        <x:v>Business management &amp; strategy</x:v>
      </x:c>
      <x:c r="C632" s="16" t="str">
        <x:v>Entrepreneur or founder</x:v>
      </x:c>
      <x:c r="D632" s="16" t="str">
        <x:v>Role-level synthesis derived from official task, artifact, request, occupation, and business-function taxonomies; the exact role-task pair was not necessarily measured separately.</x:v>
      </x:c>
      <x:c r="E632" s="16" t="str">
        <x:v>OAI-B2B-2026</x:v>
      </x:c>
      <x:c r="F632" s="16" t="str">
        <x:v>https://openai.com/signals/b2b/</x:v>
      </x:c>
    </x:row>
    <x:row r="633" ht="38" customHeight="1">
      <x:c r="A633" s="16" t="n">
        <x:v>633</x:v>
      </x:c>
      <x:c r="B633" s="16" t="str">
        <x:v>Project &amp; program management</x:v>
      </x:c>
      <x:c r="C633" s="16" t="str">
        <x:v>Project manager</x:v>
      </x:c>
      <x:c r="D633" s="16" t="str">
        <x:v>Role-level synthesis derived from official task, artifact, request, occupation, and business-function taxonomies; the exact role-task pair was not necessarily measured separately.</x:v>
      </x:c>
      <x:c r="E633" s="16" t="str">
        <x:v>ANT-DATA-2026</x:v>
      </x:c>
      <x:c r="F633" s="16" t="str">
        <x:v>https://huggingface.co/datasets/Anthropic/EconomicIndex/blob/main/release_2026_06_26/data_documentation.md</x:v>
      </x:c>
    </x:row>
    <x:row r="634" ht="38" customHeight="1">
      <x:c r="A634" s="16" t="n">
        <x:v>634</x:v>
      </x:c>
      <x:c r="B634" s="16" t="str">
        <x:v>Project &amp; program management</x:v>
      </x:c>
      <x:c r="C634" s="16" t="str">
        <x:v>Project manager</x:v>
      </x:c>
      <x:c r="D634" s="16" t="str">
        <x:v>Role-level synthesis derived from official task, artifact, request, occupation, and business-function taxonomies; the exact role-task pair was not necessarily measured separately.</x:v>
      </x:c>
      <x:c r="E634" s="16" t="str">
        <x:v>ANT-DATA-2026</x:v>
      </x:c>
      <x:c r="F634" s="16" t="str">
        <x:v>https://huggingface.co/datasets/Anthropic/EconomicIndex/blob/main/release_2026_06_26/data_documentation.md</x:v>
      </x:c>
    </x:row>
    <x:row r="635" ht="38" customHeight="1">
      <x:c r="A635" s="16" t="n">
        <x:v>635</x:v>
      </x:c>
      <x:c r="B635" s="16" t="str">
        <x:v>Project &amp; program management</x:v>
      </x:c>
      <x:c r="C635" s="16" t="str">
        <x:v>Project manager</x:v>
      </x:c>
      <x:c r="D635" s="16" t="str">
        <x:v>Role-level synthesis derived from official task, artifact, request, occupation, and business-function taxonomies; the exact role-task pair was not necessarily measured separately.</x:v>
      </x:c>
      <x:c r="E635" s="16" t="str">
        <x:v>ANT-DATA-2026</x:v>
      </x:c>
      <x:c r="F635" s="16" t="str">
        <x:v>https://huggingface.co/datasets/Anthropic/EconomicIndex/blob/main/release_2026_06_26/data_documentation.md</x:v>
      </x:c>
    </x:row>
    <x:row r="636" ht="38" customHeight="1">
      <x:c r="A636" s="16" t="n">
        <x:v>636</x:v>
      </x:c>
      <x:c r="B636" s="16" t="str">
        <x:v>Project &amp; program management</x:v>
      </x:c>
      <x:c r="C636" s="16" t="str">
        <x:v>Project manager</x:v>
      </x:c>
      <x:c r="D636" s="16" t="str">
        <x:v>Role-level synthesis derived from official task, artifact, request, occupation, and business-function taxonomies; the exact role-task pair was not necessarily measured separately.</x:v>
      </x:c>
      <x:c r="E636" s="16" t="str">
        <x:v>ANT-DATA-2026</x:v>
      </x:c>
      <x:c r="F636" s="16" t="str">
        <x:v>https://huggingface.co/datasets/Anthropic/EconomicIndex/blob/main/release_2026_06_26/data_documentation.md</x:v>
      </x:c>
    </x:row>
    <x:row r="637" ht="38" customHeight="1">
      <x:c r="A637" s="16" t="n">
        <x:v>637</x:v>
      </x:c>
      <x:c r="B637" s="16" t="str">
        <x:v>Project &amp; program management</x:v>
      </x:c>
      <x:c r="C637" s="16" t="str">
        <x:v>Project manager</x:v>
      </x:c>
      <x:c r="D637" s="16" t="str">
        <x:v>Role-level synthesis derived from official task, artifact, request, occupation, and business-function taxonomies; the exact role-task pair was not necessarily measured separately.</x:v>
      </x:c>
      <x:c r="E637" s="16" t="str">
        <x:v>ANT-DATA-2026</x:v>
      </x:c>
      <x:c r="F637" s="16" t="str">
        <x:v>https://huggingface.co/datasets/Anthropic/EconomicIndex/blob/main/release_2026_06_26/data_documentation.md</x:v>
      </x:c>
    </x:row>
    <x:row r="638" ht="38" customHeight="1">
      <x:c r="A638" s="16" t="n">
        <x:v>638</x:v>
      </x:c>
      <x:c r="B638" s="16" t="str">
        <x:v>Project &amp; program management</x:v>
      </x:c>
      <x:c r="C638" s="16" t="str">
        <x:v>Project manager</x:v>
      </x:c>
      <x:c r="D638" s="16" t="str">
        <x:v>Role-level synthesis derived from official task, artifact, request, occupation, and business-function taxonomies; the exact role-task pair was not necessarily measured separately.</x:v>
      </x:c>
      <x:c r="E638" s="16" t="str">
        <x:v>ANT-DATA-2026</x:v>
      </x:c>
      <x:c r="F638" s="16" t="str">
        <x:v>https://huggingface.co/datasets/Anthropic/EconomicIndex/blob/main/release_2026_06_26/data_documentation.md</x:v>
      </x:c>
    </x:row>
    <x:row r="639" ht="38" customHeight="1">
      <x:c r="A639" s="16" t="n">
        <x:v>639</x:v>
      </x:c>
      <x:c r="B639" s="16" t="str">
        <x:v>Project &amp; program management</x:v>
      </x:c>
      <x:c r="C639" s="16" t="str">
        <x:v>Project manager</x:v>
      </x:c>
      <x:c r="D639" s="16" t="str">
        <x:v>Role-level synthesis derived from official task, artifact, request, occupation, and business-function taxonomies; the exact role-task pair was not necessarily measured separately.</x:v>
      </x:c>
      <x:c r="E639" s="16" t="str">
        <x:v>ANT-DATA-2026</x:v>
      </x:c>
      <x:c r="F639" s="16" t="str">
        <x:v>https://huggingface.co/datasets/Anthropic/EconomicIndex/blob/main/release_2026_06_26/data_documentation.md</x:v>
      </x:c>
    </x:row>
    <x:row r="640" ht="38" customHeight="1">
      <x:c r="A640" s="16" t="n">
        <x:v>640</x:v>
      </x:c>
      <x:c r="B640" s="16" t="str">
        <x:v>Project &amp; program management</x:v>
      </x:c>
      <x:c r="C640" s="16" t="str">
        <x:v>Project manager</x:v>
      </x:c>
      <x:c r="D640" s="16" t="str">
        <x:v>Role-level synthesis derived from official task, artifact, request, occupation, and business-function taxonomies; the exact role-task pair was not necessarily measured separately.</x:v>
      </x:c>
      <x:c r="E640" s="16" t="str">
        <x:v>ANT-DATA-2026</x:v>
      </x:c>
      <x:c r="F640" s="16" t="str">
        <x:v>https://huggingface.co/datasets/Anthropic/EconomicIndex/blob/main/release_2026_06_26/data_documentation.md</x:v>
      </x:c>
    </x:row>
    <x:row r="641" ht="38" customHeight="1">
      <x:c r="A641" s="16" t="n">
        <x:v>641</x:v>
      </x:c>
      <x:c r="B641" s="16" t="str">
        <x:v>Project &amp; program management</x:v>
      </x:c>
      <x:c r="C641" s="16" t="str">
        <x:v>Project manager</x:v>
      </x:c>
      <x:c r="D641" s="16" t="str">
        <x:v>Role-level synthesis derived from official task, artifact, request, occupation, and business-function taxonomies; the exact role-task pair was not necessarily measured separately.</x:v>
      </x:c>
      <x:c r="E641" s="16" t="str">
        <x:v>ANT-DATA-2026</x:v>
      </x:c>
      <x:c r="F641" s="16" t="str">
        <x:v>https://huggingface.co/datasets/Anthropic/EconomicIndex/blob/main/release_2026_06_26/data_documentation.md</x:v>
      </x:c>
    </x:row>
    <x:row r="642" ht="38" customHeight="1">
      <x:c r="A642" s="16" t="n">
        <x:v>642</x:v>
      </x:c>
      <x:c r="B642" s="16" t="str">
        <x:v>Project &amp; program management</x:v>
      </x:c>
      <x:c r="C642" s="16" t="str">
        <x:v>Project manager</x:v>
      </x:c>
      <x:c r="D642" s="16" t="str">
        <x:v>Role-level synthesis derived from official task, artifact, request, occupation, and business-function taxonomies; the exact role-task pair was not necessarily measured separately.</x:v>
      </x:c>
      <x:c r="E642" s="16" t="str">
        <x:v>ANT-DATA-2026</x:v>
      </x:c>
      <x:c r="F642" s="16" t="str">
        <x:v>https://huggingface.co/datasets/Anthropic/EconomicIndex/blob/main/release_2026_06_26/data_documentation.md</x:v>
      </x:c>
    </x:row>
    <x:row r="643" ht="38" customHeight="1">
      <x:c r="A643" s="16" t="n">
        <x:v>643</x:v>
      </x:c>
      <x:c r="B643" s="16" t="str">
        <x:v>Project &amp; program management</x:v>
      </x:c>
      <x:c r="C643" s="16" t="str">
        <x:v>Project manager</x:v>
      </x:c>
      <x:c r="D643" s="16" t="str">
        <x:v>Role-level synthesis derived from official task, artifact, request, occupation, and business-function taxonomies; the exact role-task pair was not necessarily measured separately.</x:v>
      </x:c>
      <x:c r="E643" s="16" t="str">
        <x:v>ANT-DATA-2026</x:v>
      </x:c>
      <x:c r="F643" s="16" t="str">
        <x:v>https://huggingface.co/datasets/Anthropic/EconomicIndex/blob/main/release_2026_06_26/data_documentation.md</x:v>
      </x:c>
    </x:row>
    <x:row r="644" ht="38" customHeight="1">
      <x:c r="A644" s="16" t="n">
        <x:v>644</x:v>
      </x:c>
      <x:c r="B644" s="16" t="str">
        <x:v>Project &amp; program management</x:v>
      </x:c>
      <x:c r="C644" s="16" t="str">
        <x:v>Project manager</x:v>
      </x:c>
      <x:c r="D644" s="16" t="str">
        <x:v>Role-level synthesis derived from official task, artifact, request, occupation, and business-function taxonomies; the exact role-task pair was not necessarily measured separately.</x:v>
      </x:c>
      <x:c r="E644" s="16" t="str">
        <x:v>ANT-DATA-2026</x:v>
      </x:c>
      <x:c r="F644" s="16" t="str">
        <x:v>https://huggingface.co/datasets/Anthropic/EconomicIndex/blob/main/release_2026_06_26/data_documentation.md</x:v>
      </x:c>
    </x:row>
    <x:row r="645" ht="38" customHeight="1">
      <x:c r="A645" s="16" t="n">
        <x:v>645</x:v>
      </x:c>
      <x:c r="B645" s="16" t="str">
        <x:v>Project &amp; program management</x:v>
      </x:c>
      <x:c r="C645" s="16" t="str">
        <x:v>Program manager</x:v>
      </x:c>
      <x:c r="D645" s="16" t="str">
        <x:v>Role-level synthesis derived from official task, artifact, request, occupation, and business-function taxonomies; the exact role-task pair was not necessarily measured separately.</x:v>
      </x:c>
      <x:c r="E645" s="16" t="str">
        <x:v>ANT-DATA-2026</x:v>
      </x:c>
      <x:c r="F645" s="16" t="str">
        <x:v>https://huggingface.co/datasets/Anthropic/EconomicIndex/blob/main/release_2026_06_26/data_documentation.md</x:v>
      </x:c>
    </x:row>
    <x:row r="646" ht="38" customHeight="1">
      <x:c r="A646" s="16" t="n">
        <x:v>646</x:v>
      </x:c>
      <x:c r="B646" s="16" t="str">
        <x:v>Project &amp; program management</x:v>
      </x:c>
      <x:c r="C646" s="16" t="str">
        <x:v>Program manager</x:v>
      </x:c>
      <x:c r="D646" s="16" t="str">
        <x:v>Role-level synthesis derived from official task, artifact, request, occupation, and business-function taxonomies; the exact role-task pair was not necessarily measured separately.</x:v>
      </x:c>
      <x:c r="E646" s="16" t="str">
        <x:v>ANT-DATA-2026</x:v>
      </x:c>
      <x:c r="F646" s="16" t="str">
        <x:v>https://huggingface.co/datasets/Anthropic/EconomicIndex/blob/main/release_2026_06_26/data_documentation.md</x:v>
      </x:c>
    </x:row>
    <x:row r="647" ht="38" customHeight="1">
      <x:c r="A647" s="16" t="n">
        <x:v>647</x:v>
      </x:c>
      <x:c r="B647" s="16" t="str">
        <x:v>Project &amp; program management</x:v>
      </x:c>
      <x:c r="C647" s="16" t="str">
        <x:v>Program manager</x:v>
      </x:c>
      <x:c r="D647" s="16" t="str">
        <x:v>Role-level synthesis derived from official task, artifact, request, occupation, and business-function taxonomies; the exact role-task pair was not necessarily measured separately.</x:v>
      </x:c>
      <x:c r="E647" s="16" t="str">
        <x:v>ANT-DATA-2026</x:v>
      </x:c>
      <x:c r="F647" s="16" t="str">
        <x:v>https://huggingface.co/datasets/Anthropic/EconomicIndex/blob/main/release_2026_06_26/data_documentation.md</x:v>
      </x:c>
    </x:row>
    <x:row r="648" ht="38" customHeight="1">
      <x:c r="A648" s="16" t="n">
        <x:v>648</x:v>
      </x:c>
      <x:c r="B648" s="16" t="str">
        <x:v>Project &amp; program management</x:v>
      </x:c>
      <x:c r="C648" s="16" t="str">
        <x:v>Program manager</x:v>
      </x:c>
      <x:c r="D648" s="16" t="str">
        <x:v>Role-level synthesis derived from official task, artifact, request, occupation, and business-function taxonomies; the exact role-task pair was not necessarily measured separately.</x:v>
      </x:c>
      <x:c r="E648" s="16" t="str">
        <x:v>ANT-DATA-2026</x:v>
      </x:c>
      <x:c r="F648" s="16" t="str">
        <x:v>https://huggingface.co/datasets/Anthropic/EconomicIndex/blob/main/release_2026_06_26/data_documentation.md</x:v>
      </x:c>
    </x:row>
    <x:row r="649" ht="38" customHeight="1">
      <x:c r="A649" s="16" t="n">
        <x:v>649</x:v>
      </x:c>
      <x:c r="B649" s="16" t="str">
        <x:v>Project &amp; program management</x:v>
      </x:c>
      <x:c r="C649" s="16" t="str">
        <x:v>Program manager</x:v>
      </x:c>
      <x:c r="D649" s="16" t="str">
        <x:v>Role-level synthesis derived from official task, artifact, request, occupation, and business-function taxonomies; the exact role-task pair was not necessarily measured separately.</x:v>
      </x:c>
      <x:c r="E649" s="16" t="str">
        <x:v>ANT-DATA-2026</x:v>
      </x:c>
      <x:c r="F649" s="16" t="str">
        <x:v>https://huggingface.co/datasets/Anthropic/EconomicIndex/blob/main/release_2026_06_26/data_documentation.md</x:v>
      </x:c>
    </x:row>
    <x:row r="650" ht="38" customHeight="1">
      <x:c r="A650" s="16" t="n">
        <x:v>650</x:v>
      </x:c>
      <x:c r="B650" s="16" t="str">
        <x:v>Project &amp; program management</x:v>
      </x:c>
      <x:c r="C650" s="16" t="str">
        <x:v>Program manager</x:v>
      </x:c>
      <x:c r="D650" s="16" t="str">
        <x:v>Role-level synthesis derived from official task, artifact, request, occupation, and business-function taxonomies; the exact role-task pair was not necessarily measured separately.</x:v>
      </x:c>
      <x:c r="E650" s="16" t="str">
        <x:v>ANT-DATA-2026</x:v>
      </x:c>
      <x:c r="F650" s="16" t="str">
        <x:v>https://huggingface.co/datasets/Anthropic/EconomicIndex/blob/main/release_2026_06_26/data_documentation.md</x:v>
      </x:c>
    </x:row>
    <x:row r="651" ht="38" customHeight="1">
      <x:c r="A651" s="16" t="n">
        <x:v>651</x:v>
      </x:c>
      <x:c r="B651" s="16" t="str">
        <x:v>Project &amp; program management</x:v>
      </x:c>
      <x:c r="C651" s="16" t="str">
        <x:v>Program manager</x:v>
      </x:c>
      <x:c r="D651" s="16" t="str">
        <x:v>Role-level synthesis derived from official task, artifact, request, occupation, and business-function taxonomies; the exact role-task pair was not necessarily measured separately.</x:v>
      </x:c>
      <x:c r="E651" s="16" t="str">
        <x:v>ANT-DATA-2026</x:v>
      </x:c>
      <x:c r="F651" s="16" t="str">
        <x:v>https://huggingface.co/datasets/Anthropic/EconomicIndex/blob/main/release_2026_06_26/data_documentation.md</x:v>
      </x:c>
    </x:row>
    <x:row r="652" ht="38" customHeight="1">
      <x:c r="A652" s="16" t="n">
        <x:v>652</x:v>
      </x:c>
      <x:c r="B652" s="16" t="str">
        <x:v>Project &amp; program management</x:v>
      </x:c>
      <x:c r="C652" s="16" t="str">
        <x:v>Program manager</x:v>
      </x:c>
      <x:c r="D652" s="16" t="str">
        <x:v>Role-level synthesis derived from official task, artifact, request, occupation, and business-function taxonomies; the exact role-task pair was not necessarily measured separately.</x:v>
      </x:c>
      <x:c r="E652" s="16" t="str">
        <x:v>ANT-DATA-2026</x:v>
      </x:c>
      <x:c r="F652" s="16" t="str">
        <x:v>https://huggingface.co/datasets/Anthropic/EconomicIndex/blob/main/release_2026_06_26/data_documentation.md</x:v>
      </x:c>
    </x:row>
    <x:row r="653" ht="38" customHeight="1">
      <x:c r="A653" s="16" t="n">
        <x:v>653</x:v>
      </x:c>
      <x:c r="B653" s="16" t="str">
        <x:v>Project &amp; program management</x:v>
      </x:c>
      <x:c r="C653" s="16" t="str">
        <x:v>Scrum master or agile coach</x:v>
      </x:c>
      <x:c r="D653" s="16" t="str">
        <x:v>Role-level synthesis derived from official task, artifact, request, occupation, and business-function taxonomies; the exact role-task pair was not necessarily measured separately.</x:v>
      </x:c>
      <x:c r="E653" s="16" t="str">
        <x:v>ANT-DATA-2026</x:v>
      </x:c>
      <x:c r="F653" s="16" t="str">
        <x:v>https://huggingface.co/datasets/Anthropic/EconomicIndex/blob/main/release_2026_06_26/data_documentation.md</x:v>
      </x:c>
    </x:row>
    <x:row r="654" ht="38" customHeight="1">
      <x:c r="A654" s="16" t="n">
        <x:v>654</x:v>
      </x:c>
      <x:c r="B654" s="16" t="str">
        <x:v>Project &amp; program management</x:v>
      </x:c>
      <x:c r="C654" s="16" t="str">
        <x:v>Scrum master or agile coach</x:v>
      </x:c>
      <x:c r="D654" s="16" t="str">
        <x:v>Role-level synthesis derived from official task, artifact, request, occupation, and business-function taxonomies; the exact role-task pair was not necessarily measured separately.</x:v>
      </x:c>
      <x:c r="E654" s="16" t="str">
        <x:v>ANT-DATA-2026</x:v>
      </x:c>
      <x:c r="F654" s="16" t="str">
        <x:v>https://huggingface.co/datasets/Anthropic/EconomicIndex/blob/main/release_2026_06_26/data_documentation.md</x:v>
      </x:c>
    </x:row>
    <x:row r="655" ht="38" customHeight="1">
      <x:c r="A655" s="16" t="n">
        <x:v>655</x:v>
      </x:c>
      <x:c r="B655" s="16" t="str">
        <x:v>Project &amp; program management</x:v>
      </x:c>
      <x:c r="C655" s="16" t="str">
        <x:v>Scrum master or agile coach</x:v>
      </x:c>
      <x:c r="D655" s="16" t="str">
        <x:v>Role-level synthesis derived from official task, artifact, request, occupation, and business-function taxonomies; the exact role-task pair was not necessarily measured separately.</x:v>
      </x:c>
      <x:c r="E655" s="16" t="str">
        <x:v>ANT-DATA-2026</x:v>
      </x:c>
      <x:c r="F655" s="16" t="str">
        <x:v>https://huggingface.co/datasets/Anthropic/EconomicIndex/blob/main/release_2026_06_26/data_documentation.md</x:v>
      </x:c>
    </x:row>
    <x:row r="656" ht="38" customHeight="1">
      <x:c r="A656" s="16" t="n">
        <x:v>656</x:v>
      </x:c>
      <x:c r="B656" s="16" t="str">
        <x:v>Project &amp; program management</x:v>
      </x:c>
      <x:c r="C656" s="16" t="str">
        <x:v>Scrum master or agile coach</x:v>
      </x:c>
      <x:c r="D656" s="16" t="str">
        <x:v>Role-level synthesis derived from official task, artifact, request, occupation, and business-function taxonomies; the exact role-task pair was not necessarily measured separately.</x:v>
      </x:c>
      <x:c r="E656" s="16" t="str">
        <x:v>ANT-DATA-2026</x:v>
      </x:c>
      <x:c r="F656" s="16" t="str">
        <x:v>https://huggingface.co/datasets/Anthropic/EconomicIndex/blob/main/release_2026_06_26/data_documentation.md</x:v>
      </x:c>
    </x:row>
    <x:row r="657" ht="38" customHeight="1">
      <x:c r="A657" s="16" t="n">
        <x:v>657</x:v>
      </x:c>
      <x:c r="B657" s="16" t="str">
        <x:v>Project &amp; program management</x:v>
      </x:c>
      <x:c r="C657" s="16" t="str">
        <x:v>Scrum master or agile coach</x:v>
      </x:c>
      <x:c r="D657" s="16" t="str">
        <x:v>Role-level synthesis derived from official task, artifact, request, occupation, and business-function taxonomies; the exact role-task pair was not necessarily measured separately.</x:v>
      </x:c>
      <x:c r="E657" s="16" t="str">
        <x:v>ANT-DATA-2026</x:v>
      </x:c>
      <x:c r="F657" s="16" t="str">
        <x:v>https://huggingface.co/datasets/Anthropic/EconomicIndex/blob/main/release_2026_06_26/data_documentation.md</x:v>
      </x:c>
    </x:row>
    <x:row r="658" ht="38" customHeight="1">
      <x:c r="A658" s="16" t="n">
        <x:v>658</x:v>
      </x:c>
      <x:c r="B658" s="16" t="str">
        <x:v>Project &amp; program management</x:v>
      </x:c>
      <x:c r="C658" s="16" t="str">
        <x:v>Scrum master or agile coach</x:v>
      </x:c>
      <x:c r="D658" s="16" t="str">
        <x:v>Role-level synthesis derived from official task, artifact, request, occupation, and business-function taxonomies; the exact role-task pair was not necessarily measured separately.</x:v>
      </x:c>
      <x:c r="E658" s="16" t="str">
        <x:v>ANT-DATA-2026</x:v>
      </x:c>
      <x:c r="F658" s="16" t="str">
        <x:v>https://huggingface.co/datasets/Anthropic/EconomicIndex/blob/main/release_2026_06_26/data_documentation.md</x:v>
      </x:c>
    </x:row>
    <x:row r="659" ht="38" customHeight="1">
      <x:c r="A659" s="16" t="n">
        <x:v>659</x:v>
      </x:c>
      <x:c r="B659" s="16" t="str">
        <x:v>Project &amp; program management</x:v>
      </x:c>
      <x:c r="C659" s="16" t="str">
        <x:v>Scrum master or agile coach</x:v>
      </x:c>
      <x:c r="D659" s="16" t="str">
        <x:v>Role-level synthesis derived from official task, artifact, request, occupation, and business-function taxonomies; the exact role-task pair was not necessarily measured separately.</x:v>
      </x:c>
      <x:c r="E659" s="16" t="str">
        <x:v>ANT-DATA-2026</x:v>
      </x:c>
      <x:c r="F659" s="16" t="str">
        <x:v>https://huggingface.co/datasets/Anthropic/EconomicIndex/blob/main/release_2026_06_26/data_documentation.md</x:v>
      </x:c>
    </x:row>
    <x:row r="660" ht="38" customHeight="1">
      <x:c r="A660" s="16" t="n">
        <x:v>660</x:v>
      </x:c>
      <x:c r="B660" s="16" t="str">
        <x:v>Operations &amp; administration</x:v>
      </x:c>
      <x:c r="C660" s="16" t="str">
        <x:v>Operations manager</x:v>
      </x:c>
      <x:c r="D660" s="16" t="str">
        <x:v>Role-level synthesis derived from official task, artifact, request, occupation, and business-function taxonomies; the exact role-task pair was not necessarily measured separately.</x:v>
      </x:c>
      <x:c r="E660" s="16" t="str">
        <x:v>ANT-JAN-2026</x:v>
      </x:c>
      <x:c r="F660" s="16" t="str">
        <x:v>https://www.anthropic.com/research/anthropic-economic-index-january-2026-report</x:v>
      </x:c>
    </x:row>
    <x:row r="661" ht="38" customHeight="1">
      <x:c r="A661" s="16" t="n">
        <x:v>661</x:v>
      </x:c>
      <x:c r="B661" s="16" t="str">
        <x:v>Operations &amp; administration</x:v>
      </x:c>
      <x:c r="C661" s="16" t="str">
        <x:v>Operations manager</x:v>
      </x:c>
      <x:c r="D661" s="16" t="str">
        <x:v>Role-level synthesis derived from official task, artifact, request, occupation, and business-function taxonomies; the exact role-task pair was not necessarily measured separately.</x:v>
      </x:c>
      <x:c r="E661" s="16" t="str">
        <x:v>ANT-JAN-2026</x:v>
      </x:c>
      <x:c r="F661" s="16" t="str">
        <x:v>https://www.anthropic.com/research/anthropic-economic-index-january-2026-report</x:v>
      </x:c>
    </x:row>
    <x:row r="662" ht="38" customHeight="1">
      <x:c r="A662" s="16" t="n">
        <x:v>662</x:v>
      </x:c>
      <x:c r="B662" s="16" t="str">
        <x:v>Operations &amp; administration</x:v>
      </x:c>
      <x:c r="C662" s="16" t="str">
        <x:v>Operations manager</x:v>
      </x:c>
      <x:c r="D662" s="16" t="str">
        <x:v>Role-level synthesis derived from official task, artifact, request, occupation, and business-function taxonomies; the exact role-task pair was not necessarily measured separately.</x:v>
      </x:c>
      <x:c r="E662" s="16" t="str">
        <x:v>ANT-JAN-2026</x:v>
      </x:c>
      <x:c r="F662" s="16" t="str">
        <x:v>https://www.anthropic.com/research/anthropic-economic-index-january-2026-report</x:v>
      </x:c>
    </x:row>
    <x:row r="663" ht="38" customHeight="1">
      <x:c r="A663" s="16" t="n">
        <x:v>663</x:v>
      </x:c>
      <x:c r="B663" s="16" t="str">
        <x:v>Operations &amp; administration</x:v>
      </x:c>
      <x:c r="C663" s="16" t="str">
        <x:v>Operations manager</x:v>
      </x:c>
      <x:c r="D663" s="16" t="str">
        <x:v>Role-level synthesis derived from official task, artifact, request, occupation, and business-function taxonomies; the exact role-task pair was not necessarily measured separately.</x:v>
      </x:c>
      <x:c r="E663" s="16" t="str">
        <x:v>ANT-JAN-2026</x:v>
      </x:c>
      <x:c r="F663" s="16" t="str">
        <x:v>https://www.anthropic.com/research/anthropic-economic-index-january-2026-report</x:v>
      </x:c>
    </x:row>
    <x:row r="664" ht="38" customHeight="1">
      <x:c r="A664" s="16" t="n">
        <x:v>664</x:v>
      </x:c>
      <x:c r="B664" s="16" t="str">
        <x:v>Operations &amp; administration</x:v>
      </x:c>
      <x:c r="C664" s="16" t="str">
        <x:v>Operations manager</x:v>
      </x:c>
      <x:c r="D664" s="16" t="str">
        <x:v>Role-level synthesis derived from official task, artifact, request, occupation, and business-function taxonomies; the exact role-task pair was not necessarily measured separately.</x:v>
      </x:c>
      <x:c r="E664" s="16" t="str">
        <x:v>ANT-JAN-2026</x:v>
      </x:c>
      <x:c r="F664" s="16" t="str">
        <x:v>https://www.anthropic.com/research/anthropic-economic-index-january-2026-report</x:v>
      </x:c>
    </x:row>
    <x:row r="665" ht="38" customHeight="1">
      <x:c r="A665" s="16" t="n">
        <x:v>665</x:v>
      </x:c>
      <x:c r="B665" s="16" t="str">
        <x:v>Operations &amp; administration</x:v>
      </x:c>
      <x:c r="C665" s="16" t="str">
        <x:v>Operations manager</x:v>
      </x:c>
      <x:c r="D665" s="16" t="str">
        <x:v>Role-level synthesis derived from official task, artifact, request, occupation, and business-function taxonomies; the exact role-task pair was not necessarily measured separately.</x:v>
      </x:c>
      <x:c r="E665" s="16" t="str">
        <x:v>ANT-JAN-2026</x:v>
      </x:c>
      <x:c r="F665" s="16" t="str">
        <x:v>https://www.anthropic.com/research/anthropic-economic-index-january-2026-report</x:v>
      </x:c>
    </x:row>
    <x:row r="666" ht="38" customHeight="1">
      <x:c r="A666" s="16" t="n">
        <x:v>666</x:v>
      </x:c>
      <x:c r="B666" s="16" t="str">
        <x:v>Operations &amp; administration</x:v>
      </x:c>
      <x:c r="C666" s="16" t="str">
        <x:v>Operations manager</x:v>
      </x:c>
      <x:c r="D666" s="16" t="str">
        <x:v>Role-level synthesis derived from official task, artifact, request, occupation, and business-function taxonomies; the exact role-task pair was not necessarily measured separately.</x:v>
      </x:c>
      <x:c r="E666" s="16" t="str">
        <x:v>ANT-JAN-2026</x:v>
      </x:c>
      <x:c r="F666" s="16" t="str">
        <x:v>https://www.anthropic.com/research/anthropic-economic-index-january-2026-report</x:v>
      </x:c>
    </x:row>
    <x:row r="667" ht="38" customHeight="1">
      <x:c r="A667" s="16" t="n">
        <x:v>667</x:v>
      </x:c>
      <x:c r="B667" s="16" t="str">
        <x:v>Operations &amp; administration</x:v>
      </x:c>
      <x:c r="C667" s="16" t="str">
        <x:v>Operations manager</x:v>
      </x:c>
      <x:c r="D667" s="16" t="str">
        <x:v>Role-level synthesis derived from official task, artifact, request, occupation, and business-function taxonomies; the exact role-task pair was not necessarily measured separately.</x:v>
      </x:c>
      <x:c r="E667" s="16" t="str">
        <x:v>ANT-JAN-2026</x:v>
      </x:c>
      <x:c r="F667" s="16" t="str">
        <x:v>https://www.anthropic.com/research/anthropic-economic-index-january-2026-report</x:v>
      </x:c>
    </x:row>
    <x:row r="668" ht="38" customHeight="1">
      <x:c r="A668" s="16" t="n">
        <x:v>668</x:v>
      </x:c>
      <x:c r="B668" s="16" t="str">
        <x:v>Operations &amp; administration</x:v>
      </x:c>
      <x:c r="C668" s="16" t="str">
        <x:v>Operations manager</x:v>
      </x:c>
      <x:c r="D668" s="16" t="str">
        <x:v>Role-level synthesis derived from official task, artifact, request, occupation, and business-function taxonomies; the exact role-task pair was not necessarily measured separately.</x:v>
      </x:c>
      <x:c r="E668" s="16" t="str">
        <x:v>ANT-JAN-2026</x:v>
      </x:c>
      <x:c r="F668" s="16" t="str">
        <x:v>https://www.anthropic.com/research/anthropic-economic-index-january-2026-report</x:v>
      </x:c>
    </x:row>
    <x:row r="669" ht="38" customHeight="1">
      <x:c r="A669" s="16" t="n">
        <x:v>669</x:v>
      </x:c>
      <x:c r="B669" s="16" t="str">
        <x:v>Operations &amp; administration</x:v>
      </x:c>
      <x:c r="C669" s="16" t="str">
        <x:v>Operations manager</x:v>
      </x:c>
      <x:c r="D669" s="16" t="str">
        <x:v>Role-level synthesis derived from official task, artifact, request, occupation, and business-function taxonomies; the exact role-task pair was not necessarily measured separately.</x:v>
      </x:c>
      <x:c r="E669" s="16" t="str">
        <x:v>ANT-JAN-2026</x:v>
      </x:c>
      <x:c r="F669" s="16" t="str">
        <x:v>https://www.anthropic.com/research/anthropic-economic-index-january-2026-report</x:v>
      </x:c>
    </x:row>
    <x:row r="670" ht="38" customHeight="1">
      <x:c r="A670" s="16" t="n">
        <x:v>670</x:v>
      </x:c>
      <x:c r="B670" s="16" t="str">
        <x:v>Operations &amp; administration</x:v>
      </x:c>
      <x:c r="C670" s="16" t="str">
        <x:v>Operations manager</x:v>
      </x:c>
      <x:c r="D670" s="16" t="str">
        <x:v>Role-level synthesis derived from official task, artifact, request, occupation, and business-function taxonomies; the exact role-task pair was not necessarily measured separately.</x:v>
      </x:c>
      <x:c r="E670" s="16" t="str">
        <x:v>ANT-JAN-2026</x:v>
      </x:c>
      <x:c r="F670" s="16" t="str">
        <x:v>https://www.anthropic.com/research/anthropic-economic-index-january-2026-report</x:v>
      </x:c>
    </x:row>
    <x:row r="671" ht="38" customHeight="1">
      <x:c r="A671" s="16" t="n">
        <x:v>671</x:v>
      </x:c>
      <x:c r="B671" s="16" t="str">
        <x:v>Operations &amp; administration</x:v>
      </x:c>
      <x:c r="C671" s="16" t="str">
        <x:v>Operations manager</x:v>
      </x:c>
      <x:c r="D671" s="16" t="str">
        <x:v>Role-level synthesis derived from official task, artifact, request, occupation, and business-function taxonomies; the exact role-task pair was not necessarily measured separately.</x:v>
      </x:c>
      <x:c r="E671" s="16" t="str">
        <x:v>ANT-JAN-2026</x:v>
      </x:c>
      <x:c r="F671" s="16" t="str">
        <x:v>https://www.anthropic.com/research/anthropic-economic-index-january-2026-report</x:v>
      </x:c>
    </x:row>
    <x:row r="672" ht="38" customHeight="1">
      <x:c r="A672" s="16" t="n">
        <x:v>672</x:v>
      </x:c>
      <x:c r="B672" s="16" t="str">
        <x:v>Operations &amp; administration</x:v>
      </x:c>
      <x:c r="C672" s="16" t="str">
        <x:v>Administrative assistant or executive assistant</x:v>
      </x:c>
      <x:c r="D672" s="16" t="str">
        <x:v>Role-level synthesis derived from official task, artifact, request, occupation, and business-function taxonomies; the exact role-task pair was not necessarily measured separately.</x:v>
      </x:c>
      <x:c r="E672" s="16" t="str">
        <x:v>ANT-JAN-2026</x:v>
      </x:c>
      <x:c r="F672" s="16" t="str">
        <x:v>https://www.anthropic.com/research/anthropic-economic-index-january-2026-report</x:v>
      </x:c>
    </x:row>
    <x:row r="673" ht="38" customHeight="1">
      <x:c r="A673" s="16" t="n">
        <x:v>673</x:v>
      </x:c>
      <x:c r="B673" s="16" t="str">
        <x:v>Operations &amp; administration</x:v>
      </x:c>
      <x:c r="C673" s="16" t="str">
        <x:v>Administrative assistant or executive assistant</x:v>
      </x:c>
      <x:c r="D673" s="16" t="str">
        <x:v>Role-level synthesis derived from official task, artifact, request, occupation, and business-function taxonomies; the exact role-task pair was not necessarily measured separately.</x:v>
      </x:c>
      <x:c r="E673" s="16" t="str">
        <x:v>ANT-JAN-2026</x:v>
      </x:c>
      <x:c r="F673" s="16" t="str">
        <x:v>https://www.anthropic.com/research/anthropic-economic-index-january-2026-report</x:v>
      </x:c>
    </x:row>
    <x:row r="674" ht="38" customHeight="1">
      <x:c r="A674" s="16" t="n">
        <x:v>674</x:v>
      </x:c>
      <x:c r="B674" s="16" t="str">
        <x:v>Operations &amp; administration</x:v>
      </x:c>
      <x:c r="C674" s="16" t="str">
        <x:v>Administrative assistant or executive assistant</x:v>
      </x:c>
      <x:c r="D674" s="16" t="str">
        <x:v>Role-level synthesis derived from official task, artifact, request, occupation, and business-function taxonomies; the exact role-task pair was not necessarily measured separately.</x:v>
      </x:c>
      <x:c r="E674" s="16" t="str">
        <x:v>ANT-JAN-2026</x:v>
      </x:c>
      <x:c r="F674" s="16" t="str">
        <x:v>https://www.anthropic.com/research/anthropic-economic-index-january-2026-report</x:v>
      </x:c>
    </x:row>
    <x:row r="675" ht="38" customHeight="1">
      <x:c r="A675" s="16" t="n">
        <x:v>675</x:v>
      </x:c>
      <x:c r="B675" s="16" t="str">
        <x:v>Operations &amp; administration</x:v>
      </x:c>
      <x:c r="C675" s="16" t="str">
        <x:v>Administrative assistant or executive assistant</x:v>
      </x:c>
      <x:c r="D675" s="16" t="str">
        <x:v>Role-level synthesis derived from official task, artifact, request, occupation, and business-function taxonomies; the exact role-task pair was not necessarily measured separately.</x:v>
      </x:c>
      <x:c r="E675" s="16" t="str">
        <x:v>ANT-JAN-2026</x:v>
      </x:c>
      <x:c r="F675" s="16" t="str">
        <x:v>https://www.anthropic.com/research/anthropic-economic-index-january-2026-report</x:v>
      </x:c>
    </x:row>
    <x:row r="676" ht="38" customHeight="1">
      <x:c r="A676" s="16" t="n">
        <x:v>676</x:v>
      </x:c>
      <x:c r="B676" s="16" t="str">
        <x:v>Operations &amp; administration</x:v>
      </x:c>
      <x:c r="C676" s="16" t="str">
        <x:v>Administrative assistant or executive assistant</x:v>
      </x:c>
      <x:c r="D676" s="16" t="str">
        <x:v>Role-level synthesis derived from official task, artifact, request, occupation, and business-function taxonomies; the exact role-task pair was not necessarily measured separately.</x:v>
      </x:c>
      <x:c r="E676" s="16" t="str">
        <x:v>ANT-JAN-2026</x:v>
      </x:c>
      <x:c r="F676" s="16" t="str">
        <x:v>https://www.anthropic.com/research/anthropic-economic-index-january-2026-report</x:v>
      </x:c>
    </x:row>
    <x:row r="677" ht="38" customHeight="1">
      <x:c r="A677" s="16" t="n">
        <x:v>677</x:v>
      </x:c>
      <x:c r="B677" s="16" t="str">
        <x:v>Operations &amp; administration</x:v>
      </x:c>
      <x:c r="C677" s="16" t="str">
        <x:v>Administrative assistant or executive assistant</x:v>
      </x:c>
      <x:c r="D677" s="16" t="str">
        <x:v>Role-level synthesis derived from official task, artifact, request, occupation, and business-function taxonomies; the exact role-task pair was not necessarily measured separately.</x:v>
      </x:c>
      <x:c r="E677" s="16" t="str">
        <x:v>ANT-JAN-2026</x:v>
      </x:c>
      <x:c r="F677" s="16" t="str">
        <x:v>https://www.anthropic.com/research/anthropic-economic-index-january-2026-report</x:v>
      </x:c>
    </x:row>
    <x:row r="678" ht="38" customHeight="1">
      <x:c r="A678" s="16" t="n">
        <x:v>678</x:v>
      </x:c>
      <x:c r="B678" s="16" t="str">
        <x:v>Operations &amp; administration</x:v>
      </x:c>
      <x:c r="C678" s="16" t="str">
        <x:v>Administrative assistant or executive assistant</x:v>
      </x:c>
      <x:c r="D678" s="16" t="str">
        <x:v>Role-level synthesis derived from official task, artifact, request, occupation, and business-function taxonomies; the exact role-task pair was not necessarily measured separately.</x:v>
      </x:c>
      <x:c r="E678" s="16" t="str">
        <x:v>ANT-JAN-2026</x:v>
      </x:c>
      <x:c r="F678" s="16" t="str">
        <x:v>https://www.anthropic.com/research/anthropic-economic-index-january-2026-report</x:v>
      </x:c>
    </x:row>
    <x:row r="679" ht="38" customHeight="1">
      <x:c r="A679" s="16" t="n">
        <x:v>679</x:v>
      </x:c>
      <x:c r="B679" s="16" t="str">
        <x:v>Operations &amp; administration</x:v>
      </x:c>
      <x:c r="C679" s="16" t="str">
        <x:v>Administrative assistant or executive assistant</x:v>
      </x:c>
      <x:c r="D679" s="16" t="str">
        <x:v>Role-level synthesis derived from official task, artifact, request, occupation, and business-function taxonomies; the exact role-task pair was not necessarily measured separately.</x:v>
      </x:c>
      <x:c r="E679" s="16" t="str">
        <x:v>ANT-JAN-2026</x:v>
      </x:c>
      <x:c r="F679" s="16" t="str">
        <x:v>https://www.anthropic.com/research/anthropic-economic-index-january-2026-report</x:v>
      </x:c>
    </x:row>
    <x:row r="680" ht="38" customHeight="1">
      <x:c r="A680" s="16" t="n">
        <x:v>680</x:v>
      </x:c>
      <x:c r="B680" s="16" t="str">
        <x:v>Operations &amp; administration</x:v>
      </x:c>
      <x:c r="C680" s="16" t="str">
        <x:v>Administrative assistant or executive assistant</x:v>
      </x:c>
      <x:c r="D680" s="16" t="str">
        <x:v>Role-level synthesis derived from official task, artifact, request, occupation, and business-function taxonomies; the exact role-task pair was not necessarily measured separately.</x:v>
      </x:c>
      <x:c r="E680" s="16" t="str">
        <x:v>ANT-JAN-2026</x:v>
      </x:c>
      <x:c r="F680" s="16" t="str">
        <x:v>https://www.anthropic.com/research/anthropic-economic-index-january-2026-report</x:v>
      </x:c>
    </x:row>
    <x:row r="681" ht="38" customHeight="1">
      <x:c r="A681" s="16" t="n">
        <x:v>681</x:v>
      </x:c>
      <x:c r="B681" s="16" t="str">
        <x:v>Operations &amp; administration</x:v>
      </x:c>
      <x:c r="C681" s="16" t="str">
        <x:v>Administrative assistant or executive assistant</x:v>
      </x:c>
      <x:c r="D681" s="16" t="str">
        <x:v>Role-level synthesis derived from official task, artifact, request, occupation, and business-function taxonomies; the exact role-task pair was not necessarily measured separately.</x:v>
      </x:c>
      <x:c r="E681" s="16" t="str">
        <x:v>ANT-JAN-2026</x:v>
      </x:c>
      <x:c r="F681" s="16" t="str">
        <x:v>https://www.anthropic.com/research/anthropic-economic-index-january-2026-report</x:v>
      </x:c>
    </x:row>
    <x:row r="682" ht="38" customHeight="1">
      <x:c r="A682" s="16" t="n">
        <x:v>682</x:v>
      </x:c>
      <x:c r="B682" s="16" t="str">
        <x:v>Operations &amp; administration</x:v>
      </x:c>
      <x:c r="C682" s="16" t="str">
        <x:v>Administrative assistant or executive assistant</x:v>
      </x:c>
      <x:c r="D682" s="16" t="str">
        <x:v>Role-level synthesis derived from official task, artifact, request, occupation, and business-function taxonomies; the exact role-task pair was not necessarily measured separately.</x:v>
      </x:c>
      <x:c r="E682" s="16" t="str">
        <x:v>ANT-JAN-2026</x:v>
      </x:c>
      <x:c r="F682" s="16" t="str">
        <x:v>https://www.anthropic.com/research/anthropic-economic-index-january-2026-report</x:v>
      </x:c>
    </x:row>
    <x:row r="683" ht="38" customHeight="1">
      <x:c r="A683" s="16" t="n">
        <x:v>683</x:v>
      </x:c>
      <x:c r="B683" s="16" t="str">
        <x:v>Operations &amp; administration</x:v>
      </x:c>
      <x:c r="C683" s="16" t="str">
        <x:v>Administrative assistant or executive assistant</x:v>
      </x:c>
      <x:c r="D683" s="16" t="str">
        <x:v>Role-level synthesis derived from official task, artifact, request, occupation, and business-function taxonomies; the exact role-task pair was not necessarily measured separately.</x:v>
      </x:c>
      <x:c r="E683" s="16" t="str">
        <x:v>ANT-JAN-2026</x:v>
      </x:c>
      <x:c r="F683" s="16" t="str">
        <x:v>https://www.anthropic.com/research/anthropic-economic-index-january-2026-report</x:v>
      </x:c>
    </x:row>
    <x:row r="684" ht="38" customHeight="1">
      <x:c r="A684" s="16" t="n">
        <x:v>684</x:v>
      </x:c>
      <x:c r="B684" s="16" t="str">
        <x:v>Operations &amp; administration</x:v>
      </x:c>
      <x:c r="C684" s="16" t="str">
        <x:v>Office manager</x:v>
      </x:c>
      <x:c r="D684" s="16" t="str">
        <x:v>Role-level synthesis derived from official task, artifact, request, occupation, and business-function taxonomies; the exact role-task pair was not necessarily measured separately.</x:v>
      </x:c>
      <x:c r="E684" s="16" t="str">
        <x:v>ANT-JAN-2026</x:v>
      </x:c>
      <x:c r="F684" s="16" t="str">
        <x:v>https://www.anthropic.com/research/anthropic-economic-index-january-2026-report</x:v>
      </x:c>
    </x:row>
    <x:row r="685" ht="38" customHeight="1">
      <x:c r="A685" s="16" t="n">
        <x:v>685</x:v>
      </x:c>
      <x:c r="B685" s="16" t="str">
        <x:v>Operations &amp; administration</x:v>
      </x:c>
      <x:c r="C685" s="16" t="str">
        <x:v>Office manager</x:v>
      </x:c>
      <x:c r="D685" s="16" t="str">
        <x:v>Role-level synthesis derived from official task, artifact, request, occupation, and business-function taxonomies; the exact role-task pair was not necessarily measured separately.</x:v>
      </x:c>
      <x:c r="E685" s="16" t="str">
        <x:v>ANT-JAN-2026</x:v>
      </x:c>
      <x:c r="F685" s="16" t="str">
        <x:v>https://www.anthropic.com/research/anthropic-economic-index-january-2026-report</x:v>
      </x:c>
    </x:row>
    <x:row r="686" ht="38" customHeight="1">
      <x:c r="A686" s="16" t="n">
        <x:v>686</x:v>
      </x:c>
      <x:c r="B686" s="16" t="str">
        <x:v>Operations &amp; administration</x:v>
      </x:c>
      <x:c r="C686" s="16" t="str">
        <x:v>Office manager</x:v>
      </x:c>
      <x:c r="D686" s="16" t="str">
        <x:v>Role-level synthesis derived from official task, artifact, request, occupation, and business-function taxonomies; the exact role-task pair was not necessarily measured separately.</x:v>
      </x:c>
      <x:c r="E686" s="16" t="str">
        <x:v>ANT-JAN-2026</x:v>
      </x:c>
      <x:c r="F686" s="16" t="str">
        <x:v>https://www.anthropic.com/research/anthropic-economic-index-january-2026-report</x:v>
      </x:c>
    </x:row>
    <x:row r="687" ht="38" customHeight="1">
      <x:c r="A687" s="16" t="n">
        <x:v>687</x:v>
      </x:c>
      <x:c r="B687" s="16" t="str">
        <x:v>Operations &amp; administration</x:v>
      </x:c>
      <x:c r="C687" s="16" t="str">
        <x:v>Office manager</x:v>
      </x:c>
      <x:c r="D687" s="16" t="str">
        <x:v>Role-level synthesis derived from official task, artifact, request, occupation, and business-function taxonomies; the exact role-task pair was not necessarily measured separately.</x:v>
      </x:c>
      <x:c r="E687" s="16" t="str">
        <x:v>ANT-JAN-2026</x:v>
      </x:c>
      <x:c r="F687" s="16" t="str">
        <x:v>https://www.anthropic.com/research/anthropic-economic-index-january-2026-report</x:v>
      </x:c>
    </x:row>
    <x:row r="688" ht="38" customHeight="1">
      <x:c r="A688" s="16" t="n">
        <x:v>688</x:v>
      </x:c>
      <x:c r="B688" s="16" t="str">
        <x:v>Operations &amp; administration</x:v>
      </x:c>
      <x:c r="C688" s="16" t="str">
        <x:v>Office manager</x:v>
      </x:c>
      <x:c r="D688" s="16" t="str">
        <x:v>Role-level synthesis derived from official task, artifact, request, occupation, and business-function taxonomies; the exact role-task pair was not necessarily measured separately.</x:v>
      </x:c>
      <x:c r="E688" s="16" t="str">
        <x:v>ANT-JAN-2026</x:v>
      </x:c>
      <x:c r="F688" s="16" t="str">
        <x:v>https://www.anthropic.com/research/anthropic-economic-index-january-2026-report</x:v>
      </x:c>
    </x:row>
    <x:row r="689" ht="38" customHeight="1">
      <x:c r="A689" s="16" t="n">
        <x:v>689</x:v>
      </x:c>
      <x:c r="B689" s="16" t="str">
        <x:v>Operations &amp; administration</x:v>
      </x:c>
      <x:c r="C689" s="16" t="str">
        <x:v>Office manager</x:v>
      </x:c>
      <x:c r="D689" s="16" t="str">
        <x:v>Role-level synthesis derived from official task, artifact, request, occupation, and business-function taxonomies; the exact role-task pair was not necessarily measured separately.</x:v>
      </x:c>
      <x:c r="E689" s="16" t="str">
        <x:v>ANT-JAN-2026</x:v>
      </x:c>
      <x:c r="F689" s="16" t="str">
        <x:v>https://www.anthropic.com/research/anthropic-economic-index-january-2026-report</x:v>
      </x:c>
    </x:row>
    <x:row r="690" ht="38" customHeight="1">
      <x:c r="A690" s="16" t="n">
        <x:v>690</x:v>
      </x:c>
      <x:c r="B690" s="16" t="str">
        <x:v>Operations &amp; administration</x:v>
      </x:c>
      <x:c r="C690" s="16" t="str">
        <x:v>Office manager</x:v>
      </x:c>
      <x:c r="D690" s="16" t="str">
        <x:v>Role-level synthesis derived from official task, artifact, request, occupation, and business-function taxonomies; the exact role-task pair was not necessarily measured separately.</x:v>
      </x:c>
      <x:c r="E690" s="16" t="str">
        <x:v>ANT-JAN-2026</x:v>
      </x:c>
      <x:c r="F690" s="16" t="str">
        <x:v>https://www.anthropic.com/research/anthropic-economic-index-january-2026-report</x:v>
      </x:c>
    </x:row>
    <x:row r="691" ht="38" customHeight="1">
      <x:c r="A691" s="16" t="n">
        <x:v>691</x:v>
      </x:c>
      <x:c r="B691" s="16" t="str">
        <x:v>Operations &amp; administration</x:v>
      </x:c>
      <x:c r="C691" s="16" t="str">
        <x:v>Knowledge-management specialist</x:v>
      </x:c>
      <x:c r="D691" s="16" t="str">
        <x:v>Role-level synthesis derived from official task, artifact, request, occupation, and business-function taxonomies; the exact role-task pair was not necessarily measured separately.</x:v>
      </x:c>
      <x:c r="E691" s="16" t="str">
        <x:v>ANT-JAN-2026</x:v>
      </x:c>
      <x:c r="F691" s="16" t="str">
        <x:v>https://www.anthropic.com/research/anthropic-economic-index-january-2026-report</x:v>
      </x:c>
    </x:row>
    <x:row r="692" ht="38" customHeight="1">
      <x:c r="A692" s="16" t="n">
        <x:v>692</x:v>
      </x:c>
      <x:c r="B692" s="16" t="str">
        <x:v>Operations &amp; administration</x:v>
      </x:c>
      <x:c r="C692" s="16" t="str">
        <x:v>Knowledge-management specialist</x:v>
      </x:c>
      <x:c r="D692" s="16" t="str">
        <x:v>Role-level synthesis derived from official task, artifact, request, occupation, and business-function taxonomies; the exact role-task pair was not necessarily measured separately.</x:v>
      </x:c>
      <x:c r="E692" s="16" t="str">
        <x:v>ANT-JAN-2026</x:v>
      </x:c>
      <x:c r="F692" s="16" t="str">
        <x:v>https://www.anthropic.com/research/anthropic-economic-index-january-2026-report</x:v>
      </x:c>
    </x:row>
    <x:row r="693" ht="38" customHeight="1">
      <x:c r="A693" s="16" t="n">
        <x:v>693</x:v>
      </x:c>
      <x:c r="B693" s="16" t="str">
        <x:v>Operations &amp; administration</x:v>
      </x:c>
      <x:c r="C693" s="16" t="str">
        <x:v>Knowledge-management specialist</x:v>
      </x:c>
      <x:c r="D693" s="16" t="str">
        <x:v>Role-level synthesis derived from official task, artifact, request, occupation, and business-function taxonomies; the exact role-task pair was not necessarily measured separately.</x:v>
      </x:c>
      <x:c r="E693" s="16" t="str">
        <x:v>ANT-JAN-2026</x:v>
      </x:c>
      <x:c r="F693" s="16" t="str">
        <x:v>https://www.anthropic.com/research/anthropic-economic-index-january-2026-report</x:v>
      </x:c>
    </x:row>
    <x:row r="694" ht="38" customHeight="1">
      <x:c r="A694" s="16" t="n">
        <x:v>694</x:v>
      </x:c>
      <x:c r="B694" s="16" t="str">
        <x:v>Operations &amp; administration</x:v>
      </x:c>
      <x:c r="C694" s="16" t="str">
        <x:v>Knowledge-management specialist</x:v>
      </x:c>
      <x:c r="D694" s="16" t="str">
        <x:v>Role-level synthesis derived from official task, artifact, request, occupation, and business-function taxonomies; the exact role-task pair was not necessarily measured separately.</x:v>
      </x:c>
      <x:c r="E694" s="16" t="str">
        <x:v>ANT-JAN-2026</x:v>
      </x:c>
      <x:c r="F694" s="16" t="str">
        <x:v>https://www.anthropic.com/research/anthropic-economic-index-january-2026-report</x:v>
      </x:c>
    </x:row>
    <x:row r="695" ht="38" customHeight="1">
      <x:c r="A695" s="16" t="n">
        <x:v>695</x:v>
      </x:c>
      <x:c r="B695" s="16" t="str">
        <x:v>Operations &amp; administration</x:v>
      </x:c>
      <x:c r="C695" s="16" t="str">
        <x:v>Knowledge-management specialist</x:v>
      </x:c>
      <x:c r="D695" s="16" t="str">
        <x:v>Role-level synthesis derived from official task, artifact, request, occupation, and business-function taxonomies; the exact role-task pair was not necessarily measured separately.</x:v>
      </x:c>
      <x:c r="E695" s="16" t="str">
        <x:v>ANT-JAN-2026</x:v>
      </x:c>
      <x:c r="F695" s="16" t="str">
        <x:v>https://www.anthropic.com/research/anthropic-economic-index-january-2026-report</x:v>
      </x:c>
    </x:row>
    <x:row r="696" ht="38" customHeight="1">
      <x:c r="A696" s="16" t="n">
        <x:v>696</x:v>
      </x:c>
      <x:c r="B696" s="16" t="str">
        <x:v>Operations &amp; administration</x:v>
      </x:c>
      <x:c r="C696" s="16" t="str">
        <x:v>Knowledge-management specialist</x:v>
      </x:c>
      <x:c r="D696" s="16" t="str">
        <x:v>Role-level synthesis derived from official task, artifact, request, occupation, and business-function taxonomies; the exact role-task pair was not necessarily measured separately.</x:v>
      </x:c>
      <x:c r="E696" s="16" t="str">
        <x:v>ANT-JAN-2026</x:v>
      </x:c>
      <x:c r="F696" s="16" t="str">
        <x:v>https://www.anthropic.com/research/anthropic-economic-index-january-2026-report</x:v>
      </x:c>
    </x:row>
    <x:row r="697" ht="38" customHeight="1">
      <x:c r="A697" s="16" t="n">
        <x:v>697</x:v>
      </x:c>
      <x:c r="B697" s="16" t="str">
        <x:v>Operations &amp; administration</x:v>
      </x:c>
      <x:c r="C697" s="16" t="str">
        <x:v>Knowledge-management specialist</x:v>
      </x:c>
      <x:c r="D697" s="16" t="str">
        <x:v>Role-level synthesis derived from official task, artifact, request, occupation, and business-function taxonomies; the exact role-task pair was not necessarily measured separately.</x:v>
      </x:c>
      <x:c r="E697" s="16" t="str">
        <x:v>ANT-JAN-2026</x:v>
      </x:c>
      <x:c r="F697" s="16" t="str">
        <x:v>https://www.anthropic.com/research/anthropic-economic-index-january-2026-report</x:v>
      </x:c>
    </x:row>
    <x:row r="698" ht="38" customHeight="1">
      <x:c r="A698" s="16" t="n">
        <x:v>698</x:v>
      </x:c>
      <x:c r="B698" s="16" t="str">
        <x:v>Human resources &amp; people</x:v>
      </x:c>
      <x:c r="C698" s="16" t="str">
        <x:v>Recruiter or talent-acquisition specialist</x:v>
      </x:c>
      <x:c r="D698" s="16" t="str">
        <x:v>Role-level synthesis derived from official task, artifact, request, occupation, and business-function taxonomies; the exact role-task pair was not necessarily measured separately.</x:v>
      </x:c>
      <x:c r="E698" s="16" t="str">
        <x:v>OAI-B2B-2026</x:v>
      </x:c>
      <x:c r="F698" s="16" t="str">
        <x:v>https://openai.com/signals/b2b/</x:v>
      </x:c>
    </x:row>
    <x:row r="699" ht="38" customHeight="1">
      <x:c r="A699" s="16" t="n">
        <x:v>699</x:v>
      </x:c>
      <x:c r="B699" s="16" t="str">
        <x:v>Human resources &amp; people</x:v>
      </x:c>
      <x:c r="C699" s="16" t="str">
        <x:v>Recruiter or talent-acquisition specialist</x:v>
      </x:c>
      <x:c r="D699" s="16" t="str">
        <x:v>Role-level synthesis derived from official task, artifact, request, occupation, and business-function taxonomies; the exact role-task pair was not necessarily measured separately.</x:v>
      </x:c>
      <x:c r="E699" s="16" t="str">
        <x:v>OAI-B2B-2026</x:v>
      </x:c>
      <x:c r="F699" s="16" t="str">
        <x:v>https://openai.com/signals/b2b/</x:v>
      </x:c>
    </x:row>
    <x:row r="700" ht="38" customHeight="1">
      <x:c r="A700" s="16" t="n">
        <x:v>700</x:v>
      </x:c>
      <x:c r="B700" s="16" t="str">
        <x:v>Human resources &amp; people</x:v>
      </x:c>
      <x:c r="C700" s="16" t="str">
        <x:v>Recruiter or talent-acquisition specialist</x:v>
      </x:c>
      <x:c r="D700" s="16" t="str">
        <x:v>Role-level synthesis derived from official task, artifact, request, occupation, and business-function taxonomies; the exact role-task pair was not necessarily measured separately.</x:v>
      </x:c>
      <x:c r="E700" s="16" t="str">
        <x:v>OAI-B2B-2026</x:v>
      </x:c>
      <x:c r="F700" s="16" t="str">
        <x:v>https://openai.com/signals/b2b/</x:v>
      </x:c>
    </x:row>
    <x:row r="701" ht="38" customHeight="1">
      <x:c r="A701" s="16" t="n">
        <x:v>701</x:v>
      </x:c>
      <x:c r="B701" s="16" t="str">
        <x:v>Human resources &amp; people</x:v>
      </x:c>
      <x:c r="C701" s="16" t="str">
        <x:v>Recruiter or talent-acquisition specialist</x:v>
      </x:c>
      <x:c r="D701" s="16" t="str">
        <x:v>Role-level synthesis derived from official task, artifact, request, occupation, and business-function taxonomies; the exact role-task pair was not necessarily measured separately.</x:v>
      </x:c>
      <x:c r="E701" s="16" t="str">
        <x:v>OAI-B2B-2026</x:v>
      </x:c>
      <x:c r="F701" s="16" t="str">
        <x:v>https://openai.com/signals/b2b/</x:v>
      </x:c>
    </x:row>
    <x:row r="702" ht="38" customHeight="1">
      <x:c r="A702" s="16" t="n">
        <x:v>702</x:v>
      </x:c>
      <x:c r="B702" s="16" t="str">
        <x:v>Human resources &amp; people</x:v>
      </x:c>
      <x:c r="C702" s="16" t="str">
        <x:v>Recruiter or talent-acquisition specialist</x:v>
      </x:c>
      <x:c r="D702" s="16" t="str">
        <x:v>Role-level synthesis derived from official task, artifact, request, occupation, and business-function taxonomies; the exact role-task pair was not necessarily measured separately.</x:v>
      </x:c>
      <x:c r="E702" s="16" t="str">
        <x:v>OAI-B2B-2026</x:v>
      </x:c>
      <x:c r="F702" s="16" t="str">
        <x:v>https://openai.com/signals/b2b/</x:v>
      </x:c>
    </x:row>
    <x:row r="703" ht="38" customHeight="1">
      <x:c r="A703" s="16" t="n">
        <x:v>703</x:v>
      </x:c>
      <x:c r="B703" s="16" t="str">
        <x:v>Human resources &amp; people</x:v>
      </x:c>
      <x:c r="C703" s="16" t="str">
        <x:v>Recruiter or talent-acquisition specialist</x:v>
      </x:c>
      <x:c r="D703" s="16" t="str">
        <x:v>Role-level synthesis derived from official task, artifact, request, occupation, and business-function taxonomies; the exact role-task pair was not necessarily measured separately.</x:v>
      </x:c>
      <x:c r="E703" s="16" t="str">
        <x:v>OAI-B2B-2026</x:v>
      </x:c>
      <x:c r="F703" s="16" t="str">
        <x:v>https://openai.com/signals/b2b/</x:v>
      </x:c>
    </x:row>
    <x:row r="704" ht="38" customHeight="1">
      <x:c r="A704" s="16" t="n">
        <x:v>704</x:v>
      </x:c>
      <x:c r="B704" s="16" t="str">
        <x:v>Human resources &amp; people</x:v>
      </x:c>
      <x:c r="C704" s="16" t="str">
        <x:v>Recruiter or talent-acquisition specialist</x:v>
      </x:c>
      <x:c r="D704" s="16" t="str">
        <x:v>Role-level synthesis derived from official task, artifact, request, occupation, and business-function taxonomies; the exact role-task pair was not necessarily measured separately.</x:v>
      </x:c>
      <x:c r="E704" s="16" t="str">
        <x:v>OAI-B2B-2026</x:v>
      </x:c>
      <x:c r="F704" s="16" t="str">
        <x:v>https://openai.com/signals/b2b/</x:v>
      </x:c>
    </x:row>
    <x:row r="705" ht="38" customHeight="1">
      <x:c r="A705" s="16" t="n">
        <x:v>705</x:v>
      </x:c>
      <x:c r="B705" s="16" t="str">
        <x:v>Human resources &amp; people</x:v>
      </x:c>
      <x:c r="C705" s="16" t="str">
        <x:v>Recruiter or talent-acquisition specialist</x:v>
      </x:c>
      <x:c r="D705" s="16" t="str">
        <x:v>Role-level synthesis derived from official task, artifact, request, occupation, and business-function taxonomies; the exact role-task pair was not necessarily measured separately.</x:v>
      </x:c>
      <x:c r="E705" s="16" t="str">
        <x:v>OAI-B2B-2026</x:v>
      </x:c>
      <x:c r="F705" s="16" t="str">
        <x:v>https://openai.com/signals/b2b/</x:v>
      </x:c>
    </x:row>
    <x:row r="706" ht="38" customHeight="1">
      <x:c r="A706" s="16" t="n">
        <x:v>706</x:v>
      </x:c>
      <x:c r="B706" s="16" t="str">
        <x:v>Human resources &amp; people</x:v>
      </x:c>
      <x:c r="C706" s="16" t="str">
        <x:v>Recruiter or talent-acquisition specialist</x:v>
      </x:c>
      <x:c r="D706" s="16" t="str">
        <x:v>Role-level synthesis derived from official task, artifact, request, occupation, and business-function taxonomies; the exact role-task pair was not necessarily measured separately.</x:v>
      </x:c>
      <x:c r="E706" s="16" t="str">
        <x:v>OAI-B2B-2026</x:v>
      </x:c>
      <x:c r="F706" s="16" t="str">
        <x:v>https://openai.com/signals/b2b/</x:v>
      </x:c>
    </x:row>
    <x:row r="707" ht="38" customHeight="1">
      <x:c r="A707" s="16" t="n">
        <x:v>707</x:v>
      </x:c>
      <x:c r="B707" s="16" t="str">
        <x:v>Human resources &amp; people</x:v>
      </x:c>
      <x:c r="C707" s="16" t="str">
        <x:v>Human-resources business partner</x:v>
      </x:c>
      <x:c r="D707" s="16" t="str">
        <x:v>Role-level synthesis derived from official task, artifact, request, occupation, and business-function taxonomies; the exact role-task pair was not necessarily measured separately.</x:v>
      </x:c>
      <x:c r="E707" s="16" t="str">
        <x:v>OAI-B2B-2026</x:v>
      </x:c>
      <x:c r="F707" s="16" t="str">
        <x:v>https://openai.com/signals/b2b/</x:v>
      </x:c>
    </x:row>
    <x:row r="708" ht="38" customHeight="1">
      <x:c r="A708" s="16" t="n">
        <x:v>708</x:v>
      </x:c>
      <x:c r="B708" s="16" t="str">
        <x:v>Human resources &amp; people</x:v>
      </x:c>
      <x:c r="C708" s="16" t="str">
        <x:v>Human-resources business partner</x:v>
      </x:c>
      <x:c r="D708" s="16" t="str">
        <x:v>Role-level synthesis derived from official task, artifact, request, occupation, and business-function taxonomies; the exact role-task pair was not necessarily measured separately.</x:v>
      </x:c>
      <x:c r="E708" s="16" t="str">
        <x:v>OAI-B2B-2026</x:v>
      </x:c>
      <x:c r="F708" s="16" t="str">
        <x:v>https://openai.com/signals/b2b/</x:v>
      </x:c>
    </x:row>
    <x:row r="709" ht="38" customHeight="1">
      <x:c r="A709" s="16" t="n">
        <x:v>709</x:v>
      </x:c>
      <x:c r="B709" s="16" t="str">
        <x:v>Human resources &amp; people</x:v>
      </x:c>
      <x:c r="C709" s="16" t="str">
        <x:v>Human-resources business partner</x:v>
      </x:c>
      <x:c r="D709" s="16" t="str">
        <x:v>Role-level synthesis derived from official task, artifact, request, occupation, and business-function taxonomies; the exact role-task pair was not necessarily measured separately.</x:v>
      </x:c>
      <x:c r="E709" s="16" t="str">
        <x:v>OAI-B2B-2026</x:v>
      </x:c>
      <x:c r="F709" s="16" t="str">
        <x:v>https://openai.com/signals/b2b/</x:v>
      </x:c>
    </x:row>
    <x:row r="710" ht="38" customHeight="1">
      <x:c r="A710" s="16" t="n">
        <x:v>710</x:v>
      </x:c>
      <x:c r="B710" s="16" t="str">
        <x:v>Human resources &amp; people</x:v>
      </x:c>
      <x:c r="C710" s="16" t="str">
        <x:v>Human-resources business partner</x:v>
      </x:c>
      <x:c r="D710" s="16" t="str">
        <x:v>Role-level synthesis derived from official task, artifact, request, occupation, and business-function taxonomies; the exact role-task pair was not necessarily measured separately.</x:v>
      </x:c>
      <x:c r="E710" s="16" t="str">
        <x:v>OAI-B2B-2026</x:v>
      </x:c>
      <x:c r="F710" s="16" t="str">
        <x:v>https://openai.com/signals/b2b/</x:v>
      </x:c>
    </x:row>
    <x:row r="711" ht="38" customHeight="1">
      <x:c r="A711" s="16" t="n">
        <x:v>711</x:v>
      </x:c>
      <x:c r="B711" s="16" t="str">
        <x:v>Human resources &amp; people</x:v>
      </x:c>
      <x:c r="C711" s="16" t="str">
        <x:v>Human-resources business partner</x:v>
      </x:c>
      <x:c r="D711" s="16" t="str">
        <x:v>Role-level synthesis derived from official task, artifact, request, occupation, and business-function taxonomies; the exact role-task pair was not necessarily measured separately.</x:v>
      </x:c>
      <x:c r="E711" s="16" t="str">
        <x:v>OAI-B2B-2026</x:v>
      </x:c>
      <x:c r="F711" s="16" t="str">
        <x:v>https://openai.com/signals/b2b/</x:v>
      </x:c>
    </x:row>
    <x:row r="712" ht="38" customHeight="1">
      <x:c r="A712" s="16" t="n">
        <x:v>712</x:v>
      </x:c>
      <x:c r="B712" s="16" t="str">
        <x:v>Human resources &amp; people</x:v>
      </x:c>
      <x:c r="C712" s="16" t="str">
        <x:v>Human-resources business partner</x:v>
      </x:c>
      <x:c r="D712" s="16" t="str">
        <x:v>Role-level synthesis derived from official task, artifact, request, occupation, and business-function taxonomies; the exact role-task pair was not necessarily measured separately.</x:v>
      </x:c>
      <x:c r="E712" s="16" t="str">
        <x:v>OAI-B2B-2026</x:v>
      </x:c>
      <x:c r="F712" s="16" t="str">
        <x:v>https://openai.com/signals/b2b/</x:v>
      </x:c>
    </x:row>
    <x:row r="713" ht="38" customHeight="1">
      <x:c r="A713" s="16" t="n">
        <x:v>713</x:v>
      </x:c>
      <x:c r="B713" s="16" t="str">
        <x:v>Human resources &amp; people</x:v>
      </x:c>
      <x:c r="C713" s="16" t="str">
        <x:v>Human-resources business partner</x:v>
      </x:c>
      <x:c r="D713" s="16" t="str">
        <x:v>Role-level synthesis derived from official task, artifact, request, occupation, and business-function taxonomies; the exact role-task pair was not necessarily measured separately.</x:v>
      </x:c>
      <x:c r="E713" s="16" t="str">
        <x:v>OAI-B2B-2026</x:v>
      </x:c>
      <x:c r="F713" s="16" t="str">
        <x:v>https://openai.com/signals/b2b/</x:v>
      </x:c>
    </x:row>
    <x:row r="714" ht="38" customHeight="1">
      <x:c r="A714" s="16" t="n">
        <x:v>714</x:v>
      </x:c>
      <x:c r="B714" s="16" t="str">
        <x:v>Human resources &amp; people</x:v>
      </x:c>
      <x:c r="C714" s="16" t="str">
        <x:v>Human-resources business partner</x:v>
      </x:c>
      <x:c r="D714" s="16" t="str">
        <x:v>Role-level synthesis derived from official task, artifact, request, occupation, and business-function taxonomies; the exact role-task pair was not necessarily measured separately.</x:v>
      </x:c>
      <x:c r="E714" s="16" t="str">
        <x:v>OAI-B2B-2026</x:v>
      </x:c>
      <x:c r="F714" s="16" t="str">
        <x:v>https://openai.com/signals/b2b/</x:v>
      </x:c>
    </x:row>
    <x:row r="715" ht="38" customHeight="1">
      <x:c r="A715" s="16" t="n">
        <x:v>715</x:v>
      </x:c>
      <x:c r="B715" s="16" t="str">
        <x:v>Human resources &amp; people</x:v>
      </x:c>
      <x:c r="C715" s="16" t="str">
        <x:v>Human-resources business partner</x:v>
      </x:c>
      <x:c r="D715" s="16" t="str">
        <x:v>Role-level synthesis derived from official task, artifact, request, occupation, and business-function taxonomies; the exact role-task pair was not necessarily measured separately.</x:v>
      </x:c>
      <x:c r="E715" s="16" t="str">
        <x:v>OAI-B2B-2026</x:v>
      </x:c>
      <x:c r="F715" s="16" t="str">
        <x:v>https://openai.com/signals/b2b/</x:v>
      </x:c>
    </x:row>
    <x:row r="716" ht="38" customHeight="1">
      <x:c r="A716" s="16" t="n">
        <x:v>716</x:v>
      </x:c>
      <x:c r="B716" s="16" t="str">
        <x:v>Human resources &amp; people</x:v>
      </x:c>
      <x:c r="C716" s="16" t="str">
        <x:v>Human-resources business partner</x:v>
      </x:c>
      <x:c r="D716" s="16" t="str">
        <x:v>Role-level synthesis derived from official task, artifact, request, occupation, and business-function taxonomies; the exact role-task pair was not necessarily measured separately.</x:v>
      </x:c>
      <x:c r="E716" s="16" t="str">
        <x:v>OAI-B2B-2026</x:v>
      </x:c>
      <x:c r="F716" s="16" t="str">
        <x:v>https://openai.com/signals/b2b/</x:v>
      </x:c>
    </x:row>
    <x:row r="717" ht="38" customHeight="1">
      <x:c r="A717" s="16" t="n">
        <x:v>717</x:v>
      </x:c>
      <x:c r="B717" s="16" t="str">
        <x:v>Human resources &amp; people</x:v>
      </x:c>
      <x:c r="C717" s="16" t="str">
        <x:v>People manager</x:v>
      </x:c>
      <x:c r="D717" s="16" t="str">
        <x:v>Role-level synthesis derived from official task, artifact, request, occupation, and business-function taxonomies; the exact role-task pair was not necessarily measured separately.</x:v>
      </x:c>
      <x:c r="E717" s="16" t="str">
        <x:v>OAI-B2B-2026</x:v>
      </x:c>
      <x:c r="F717" s="16" t="str">
        <x:v>https://openai.com/signals/b2b/</x:v>
      </x:c>
    </x:row>
    <x:row r="718" ht="38" customHeight="1">
      <x:c r="A718" s="16" t="n">
        <x:v>718</x:v>
      </x:c>
      <x:c r="B718" s="16" t="str">
        <x:v>Human resources &amp; people</x:v>
      </x:c>
      <x:c r="C718" s="16" t="str">
        <x:v>People manager</x:v>
      </x:c>
      <x:c r="D718" s="16" t="str">
        <x:v>Role-level synthesis derived from official task, artifact, request, occupation, and business-function taxonomies; the exact role-task pair was not necessarily measured separately.</x:v>
      </x:c>
      <x:c r="E718" s="16" t="str">
        <x:v>OAI-B2B-2026</x:v>
      </x:c>
      <x:c r="F718" s="16" t="str">
        <x:v>https://openai.com/signals/b2b/</x:v>
      </x:c>
    </x:row>
    <x:row r="719" ht="38" customHeight="1">
      <x:c r="A719" s="16" t="n">
        <x:v>719</x:v>
      </x:c>
      <x:c r="B719" s="16" t="str">
        <x:v>Human resources &amp; people</x:v>
      </x:c>
      <x:c r="C719" s="16" t="str">
        <x:v>People manager</x:v>
      </x:c>
      <x:c r="D719" s="16" t="str">
        <x:v>Role-level synthesis derived from official task, artifact, request, occupation, and business-function taxonomies; the exact role-task pair was not necessarily measured separately.</x:v>
      </x:c>
      <x:c r="E719" s="16" t="str">
        <x:v>OAI-B2B-2026</x:v>
      </x:c>
      <x:c r="F719" s="16" t="str">
        <x:v>https://openai.com/signals/b2b/</x:v>
      </x:c>
    </x:row>
    <x:row r="720" ht="38" customHeight="1">
      <x:c r="A720" s="16" t="n">
        <x:v>720</x:v>
      </x:c>
      <x:c r="B720" s="16" t="str">
        <x:v>Human resources &amp; people</x:v>
      </x:c>
      <x:c r="C720" s="16" t="str">
        <x:v>People manager</x:v>
      </x:c>
      <x:c r="D720" s="16" t="str">
        <x:v>Role-level synthesis derived from official task, artifact, request, occupation, and business-function taxonomies; the exact role-task pair was not necessarily measured separately.</x:v>
      </x:c>
      <x:c r="E720" s="16" t="str">
        <x:v>OAI-B2B-2026</x:v>
      </x:c>
      <x:c r="F720" s="16" t="str">
        <x:v>https://openai.com/signals/b2b/</x:v>
      </x:c>
    </x:row>
    <x:row r="721" ht="38" customHeight="1">
      <x:c r="A721" s="16" t="n">
        <x:v>721</x:v>
      </x:c>
      <x:c r="B721" s="16" t="str">
        <x:v>Human resources &amp; people</x:v>
      </x:c>
      <x:c r="C721" s="16" t="str">
        <x:v>People manager</x:v>
      </x:c>
      <x:c r="D721" s="16" t="str">
        <x:v>Role-level synthesis derived from official task, artifact, request, occupation, and business-function taxonomies; the exact role-task pair was not necessarily measured separately.</x:v>
      </x:c>
      <x:c r="E721" s="16" t="str">
        <x:v>OAI-B2B-2026</x:v>
      </x:c>
      <x:c r="F721" s="16" t="str">
        <x:v>https://openai.com/signals/b2b/</x:v>
      </x:c>
    </x:row>
    <x:row r="722" ht="38" customHeight="1">
      <x:c r="A722" s="16" t="n">
        <x:v>722</x:v>
      </x:c>
      <x:c r="B722" s="16" t="str">
        <x:v>Human resources &amp; people</x:v>
      </x:c>
      <x:c r="C722" s="16" t="str">
        <x:v>People manager</x:v>
      </x:c>
      <x:c r="D722" s="16" t="str">
        <x:v>Role-level synthesis derived from official task, artifact, request, occupation, and business-function taxonomies; the exact role-task pair was not necessarily measured separately.</x:v>
      </x:c>
      <x:c r="E722" s="16" t="str">
        <x:v>OAI-B2B-2026</x:v>
      </x:c>
      <x:c r="F722" s="16" t="str">
        <x:v>https://openai.com/signals/b2b/</x:v>
      </x:c>
    </x:row>
    <x:row r="723" ht="38" customHeight="1">
      <x:c r="A723" s="16" t="n">
        <x:v>723</x:v>
      </x:c>
      <x:c r="B723" s="16" t="str">
        <x:v>Human resources &amp; people</x:v>
      </x:c>
      <x:c r="C723" s="16" t="str">
        <x:v>People manager</x:v>
      </x:c>
      <x:c r="D723" s="16" t="str">
        <x:v>Role-level synthesis derived from official task, artifact, request, occupation, and business-function taxonomies; the exact role-task pair was not necessarily measured separately.</x:v>
      </x:c>
      <x:c r="E723" s="16" t="str">
        <x:v>OAI-B2B-2026</x:v>
      </x:c>
      <x:c r="F723" s="16" t="str">
        <x:v>https://openai.com/signals/b2b/</x:v>
      </x:c>
    </x:row>
    <x:row r="724" ht="38" customHeight="1">
      <x:c r="A724" s="16" t="n">
        <x:v>724</x:v>
      </x:c>
      <x:c r="B724" s="16" t="str">
        <x:v>Human resources &amp; people</x:v>
      </x:c>
      <x:c r="C724" s="16" t="str">
        <x:v>People manager</x:v>
      </x:c>
      <x:c r="D724" s="16" t="str">
        <x:v>Role-level synthesis derived from official task, artifact, request, occupation, and business-function taxonomies; the exact role-task pair was not necessarily measured separately.</x:v>
      </x:c>
      <x:c r="E724" s="16" t="str">
        <x:v>OAI-B2B-2026</x:v>
      </x:c>
      <x:c r="F724" s="16" t="str">
        <x:v>https://openai.com/signals/b2b/</x:v>
      </x:c>
    </x:row>
    <x:row r="725" ht="38" customHeight="1">
      <x:c r="A725" s="16" t="n">
        <x:v>725</x:v>
      </x:c>
      <x:c r="B725" s="16" t="str">
        <x:v>Human resources &amp; people</x:v>
      </x:c>
      <x:c r="C725" s="16" t="str">
        <x:v>People manager</x:v>
      </x:c>
      <x:c r="D725" s="16" t="str">
        <x:v>Role-level synthesis derived from official task, artifact, request, occupation, and business-function taxonomies; the exact role-task pair was not necessarily measured separately.</x:v>
      </x:c>
      <x:c r="E725" s="16" t="str">
        <x:v>OAI-B2B-2026</x:v>
      </x:c>
      <x:c r="F725" s="16" t="str">
        <x:v>https://openai.com/signals/b2b/</x:v>
      </x:c>
    </x:row>
    <x:row r="726" ht="38" customHeight="1">
      <x:c r="A726" s="16" t="n">
        <x:v>726</x:v>
      </x:c>
      <x:c r="B726" s="16" t="str">
        <x:v>Human resources &amp; people</x:v>
      </x:c>
      <x:c r="C726" s="16" t="str">
        <x:v>Compensation or people-analytics specialist</x:v>
      </x:c>
      <x:c r="D726" s="16" t="str">
        <x:v>Role-level synthesis derived from official task, artifact, request, occupation, and business-function taxonomies; the exact role-task pair was not necessarily measured separately.</x:v>
      </x:c>
      <x:c r="E726" s="16" t="str">
        <x:v>OAI-B2B-2026</x:v>
      </x:c>
      <x:c r="F726" s="16" t="str">
        <x:v>https://openai.com/signals/b2b/</x:v>
      </x:c>
    </x:row>
    <x:row r="727" ht="38" customHeight="1">
      <x:c r="A727" s="16" t="n">
        <x:v>727</x:v>
      </x:c>
      <x:c r="B727" s="16" t="str">
        <x:v>Human resources &amp; people</x:v>
      </x:c>
      <x:c r="C727" s="16" t="str">
        <x:v>Compensation or people-analytics specialist</x:v>
      </x:c>
      <x:c r="D727" s="16" t="str">
        <x:v>Role-level synthesis derived from official task, artifact, request, occupation, and business-function taxonomies; the exact role-task pair was not necessarily measured separately.</x:v>
      </x:c>
      <x:c r="E727" s="16" t="str">
        <x:v>OAI-B2B-2026</x:v>
      </x:c>
      <x:c r="F727" s="16" t="str">
        <x:v>https://openai.com/signals/b2b/</x:v>
      </x:c>
    </x:row>
    <x:row r="728" ht="38" customHeight="1">
      <x:c r="A728" s="16" t="n">
        <x:v>728</x:v>
      </x:c>
      <x:c r="B728" s="16" t="str">
        <x:v>Human resources &amp; people</x:v>
      </x:c>
      <x:c r="C728" s="16" t="str">
        <x:v>Compensation or people-analytics specialist</x:v>
      </x:c>
      <x:c r="D728" s="16" t="str">
        <x:v>Role-level synthesis derived from official task, artifact, request, occupation, and business-function taxonomies; the exact role-task pair was not necessarily measured separately.</x:v>
      </x:c>
      <x:c r="E728" s="16" t="str">
        <x:v>OAI-B2B-2026</x:v>
      </x:c>
      <x:c r="F728" s="16" t="str">
        <x:v>https://openai.com/signals/b2b/</x:v>
      </x:c>
    </x:row>
    <x:row r="729" ht="38" customHeight="1">
      <x:c r="A729" s="16" t="n">
        <x:v>729</x:v>
      </x:c>
      <x:c r="B729" s="16" t="str">
        <x:v>Human resources &amp; people</x:v>
      </x:c>
      <x:c r="C729" s="16" t="str">
        <x:v>Compensation or people-analytics specialist</x:v>
      </x:c>
      <x:c r="D729" s="16" t="str">
        <x:v>Role-level synthesis derived from official task, artifact, request, occupation, and business-function taxonomies; the exact role-task pair was not necessarily measured separately.</x:v>
      </x:c>
      <x:c r="E729" s="16" t="str">
        <x:v>OAI-B2B-2026</x:v>
      </x:c>
      <x:c r="F729" s="16" t="str">
        <x:v>https://openai.com/signals/b2b/</x:v>
      </x:c>
    </x:row>
    <x:row r="730" ht="38" customHeight="1">
      <x:c r="A730" s="16" t="n">
        <x:v>730</x:v>
      </x:c>
      <x:c r="B730" s="16" t="str">
        <x:v>Human resources &amp; people</x:v>
      </x:c>
      <x:c r="C730" s="16" t="str">
        <x:v>Compensation or people-analytics specialist</x:v>
      </x:c>
      <x:c r="D730" s="16" t="str">
        <x:v>Role-level synthesis derived from official task, artifact, request, occupation, and business-function taxonomies; the exact role-task pair was not necessarily measured separately.</x:v>
      </x:c>
      <x:c r="E730" s="16" t="str">
        <x:v>OAI-B2B-2026</x:v>
      </x:c>
      <x:c r="F730" s="16" t="str">
        <x:v>https://openai.com/signals/b2b/</x:v>
      </x:c>
    </x:row>
    <x:row r="731" ht="38" customHeight="1">
      <x:c r="A731" s="16" t="n">
        <x:v>731</x:v>
      </x:c>
      <x:c r="B731" s="16" t="str">
        <x:v>Human resources &amp; people</x:v>
      </x:c>
      <x:c r="C731" s="16" t="str">
        <x:v>Compensation or people-analytics specialist</x:v>
      </x:c>
      <x:c r="D731" s="16" t="str">
        <x:v>Role-level synthesis derived from official task, artifact, request, occupation, and business-function taxonomies; the exact role-task pair was not necessarily measured separately.</x:v>
      </x:c>
      <x:c r="E731" s="16" t="str">
        <x:v>OAI-B2B-2026</x:v>
      </x:c>
      <x:c r="F731" s="16" t="str">
        <x:v>https://openai.com/signals/b2b/</x:v>
      </x:c>
    </x:row>
    <x:row r="732" ht="38" customHeight="1">
      <x:c r="A732" s="16" t="n">
        <x:v>732</x:v>
      </x:c>
      <x:c r="B732" s="16" t="str">
        <x:v>Human resources &amp; people</x:v>
      </x:c>
      <x:c r="C732" s="16" t="str">
        <x:v>Learning-and-development manager</x:v>
      </x:c>
      <x:c r="D732" s="16" t="str">
        <x:v>Role-level synthesis derived from official task, artifact, request, occupation, and business-function taxonomies; the exact role-task pair was not necessarily measured separately.</x:v>
      </x:c>
      <x:c r="E732" s="16" t="str">
        <x:v>OAI-B2B-2026</x:v>
      </x:c>
      <x:c r="F732" s="16" t="str">
        <x:v>https://openai.com/signals/b2b/</x:v>
      </x:c>
    </x:row>
    <x:row r="733" ht="38" customHeight="1">
      <x:c r="A733" s="16" t="n">
        <x:v>733</x:v>
      </x:c>
      <x:c r="B733" s="16" t="str">
        <x:v>Human resources &amp; people</x:v>
      </x:c>
      <x:c r="C733" s="16" t="str">
        <x:v>Learning-and-development manager</x:v>
      </x:c>
      <x:c r="D733" s="16" t="str">
        <x:v>Role-level synthesis derived from official task, artifact, request, occupation, and business-function taxonomies; the exact role-task pair was not necessarily measured separately.</x:v>
      </x:c>
      <x:c r="E733" s="16" t="str">
        <x:v>OAI-B2B-2026</x:v>
      </x:c>
      <x:c r="F733" s="16" t="str">
        <x:v>https://openai.com/signals/b2b/</x:v>
      </x:c>
    </x:row>
    <x:row r="734" ht="38" customHeight="1">
      <x:c r="A734" s="16" t="n">
        <x:v>734</x:v>
      </x:c>
      <x:c r="B734" s="16" t="str">
        <x:v>Human resources &amp; people</x:v>
      </x:c>
      <x:c r="C734" s="16" t="str">
        <x:v>Learning-and-development manager</x:v>
      </x:c>
      <x:c r="D734" s="16" t="str">
        <x:v>Role-level synthesis derived from official task, artifact, request, occupation, and business-function taxonomies; the exact role-task pair was not necessarily measured separately.</x:v>
      </x:c>
      <x:c r="E734" s="16" t="str">
        <x:v>OAI-B2B-2026</x:v>
      </x:c>
      <x:c r="F734" s="16" t="str">
        <x:v>https://openai.com/signals/b2b/</x:v>
      </x:c>
    </x:row>
    <x:row r="735" ht="38" customHeight="1">
      <x:c r="A735" s="16" t="n">
        <x:v>735</x:v>
      </x:c>
      <x:c r="B735" s="16" t="str">
        <x:v>Human resources &amp; people</x:v>
      </x:c>
      <x:c r="C735" s="16" t="str">
        <x:v>Learning-and-development manager</x:v>
      </x:c>
      <x:c r="D735" s="16" t="str">
        <x:v>Role-level synthesis derived from official task, artifact, request, occupation, and business-function taxonomies; the exact role-task pair was not necessarily measured separately.</x:v>
      </x:c>
      <x:c r="E735" s="16" t="str">
        <x:v>OAI-B2B-2026</x:v>
      </x:c>
      <x:c r="F735" s="16" t="str">
        <x:v>https://openai.com/signals/b2b/</x:v>
      </x:c>
    </x:row>
    <x:row r="736" ht="38" customHeight="1">
      <x:c r="A736" s="16" t="n">
        <x:v>736</x:v>
      </x:c>
      <x:c r="B736" s="16" t="str">
        <x:v>Human resources &amp; people</x:v>
      </x:c>
      <x:c r="C736" s="16" t="str">
        <x:v>Learning-and-development manager</x:v>
      </x:c>
      <x:c r="D736" s="16" t="str">
        <x:v>Role-level synthesis derived from official task, artifact, request, occupation, and business-function taxonomies; the exact role-task pair was not necessarily measured separately.</x:v>
      </x:c>
      <x:c r="E736" s="16" t="str">
        <x:v>OAI-B2B-2026</x:v>
      </x:c>
      <x:c r="F736" s="16" t="str">
        <x:v>https://openai.com/signals/b2b/</x:v>
      </x:c>
    </x:row>
    <x:row r="737" ht="38" customHeight="1">
      <x:c r="A737" s="16" t="n">
        <x:v>737</x:v>
      </x:c>
      <x:c r="B737" s="16" t="str">
        <x:v>Human resources &amp; people</x:v>
      </x:c>
      <x:c r="C737" s="16" t="str">
        <x:v>Learning-and-development manager</x:v>
      </x:c>
      <x:c r="D737" s="16" t="str">
        <x:v>Role-level synthesis derived from official task, artifact, request, occupation, and business-function taxonomies; the exact role-task pair was not necessarily measured separately.</x:v>
      </x:c>
      <x:c r="E737" s="16" t="str">
        <x:v>OAI-B2B-2026</x:v>
      </x:c>
      <x:c r="F737" s="16" t="str">
        <x:v>https://openai.com/signals/b2b/</x:v>
      </x:c>
    </x:row>
    <x:row r="738" ht="38" customHeight="1">
      <x:c r="A738" s="16" t="n">
        <x:v>738</x:v>
      </x:c>
      <x:c r="B738" s="16" t="str">
        <x:v>Finance, accounting &amp; investing</x:v>
      </x:c>
      <x:c r="C738" s="16" t="str">
        <x:v>Accountant or bookkeeper</x:v>
      </x:c>
      <x:c r="D738" s="16" t="str">
        <x:v>Role-level synthesis derived from official task, artifact, request, occupation, and business-function taxonomies; the exact role-task pair was not necessarily measured separately.</x:v>
      </x:c>
      <x:c r="E738" s="16" t="str">
        <x:v>OAI-B2B-2026</x:v>
      </x:c>
      <x:c r="F738" s="16" t="str">
        <x:v>https://openai.com/signals/b2b/</x:v>
      </x:c>
    </x:row>
    <x:row r="739" ht="38" customHeight="1">
      <x:c r="A739" s="16" t="n">
        <x:v>739</x:v>
      </x:c>
      <x:c r="B739" s="16" t="str">
        <x:v>Finance, accounting &amp; investing</x:v>
      </x:c>
      <x:c r="C739" s="16" t="str">
        <x:v>Accountant or bookkeeper</x:v>
      </x:c>
      <x:c r="D739" s="16" t="str">
        <x:v>Role-level synthesis derived from official task, artifact, request, occupation, and business-function taxonomies; the exact role-task pair was not necessarily measured separately.</x:v>
      </x:c>
      <x:c r="E739" s="16" t="str">
        <x:v>OAI-B2B-2026</x:v>
      </x:c>
      <x:c r="F739" s="16" t="str">
        <x:v>https://openai.com/signals/b2b/</x:v>
      </x:c>
    </x:row>
    <x:row r="740" ht="38" customHeight="1">
      <x:c r="A740" s="16" t="n">
        <x:v>740</x:v>
      </x:c>
      <x:c r="B740" s="16" t="str">
        <x:v>Finance, accounting &amp; investing</x:v>
      </x:c>
      <x:c r="C740" s="16" t="str">
        <x:v>Accountant or bookkeeper</x:v>
      </x:c>
      <x:c r="D740" s="16" t="str">
        <x:v>Role-level synthesis derived from official task, artifact, request, occupation, and business-function taxonomies; the exact role-task pair was not necessarily measured separately.</x:v>
      </x:c>
      <x:c r="E740" s="16" t="str">
        <x:v>OAI-B2B-2026</x:v>
      </x:c>
      <x:c r="F740" s="16" t="str">
        <x:v>https://openai.com/signals/b2b/</x:v>
      </x:c>
    </x:row>
    <x:row r="741" ht="38" customHeight="1">
      <x:c r="A741" s="16" t="n">
        <x:v>741</x:v>
      </x:c>
      <x:c r="B741" s="16" t="str">
        <x:v>Finance, accounting &amp; investing</x:v>
      </x:c>
      <x:c r="C741" s="16" t="str">
        <x:v>Accountant or bookkeeper</x:v>
      </x:c>
      <x:c r="D741" s="16" t="str">
        <x:v>Role-level synthesis derived from official task, artifact, request, occupation, and business-function taxonomies; the exact role-task pair was not necessarily measured separately.</x:v>
      </x:c>
      <x:c r="E741" s="16" t="str">
        <x:v>OAI-B2B-2026</x:v>
      </x:c>
      <x:c r="F741" s="16" t="str">
        <x:v>https://openai.com/signals/b2b/</x:v>
      </x:c>
    </x:row>
    <x:row r="742" ht="38" customHeight="1">
      <x:c r="A742" s="16" t="n">
        <x:v>742</x:v>
      </x:c>
      <x:c r="B742" s="16" t="str">
        <x:v>Finance, accounting &amp; investing</x:v>
      </x:c>
      <x:c r="C742" s="16" t="str">
        <x:v>Accountant or bookkeeper</x:v>
      </x:c>
      <x:c r="D742" s="16" t="str">
        <x:v>Role-level synthesis derived from official task, artifact, request, occupation, and business-function taxonomies; the exact role-task pair was not necessarily measured separately.</x:v>
      </x:c>
      <x:c r="E742" s="16" t="str">
        <x:v>OAI-B2B-2026</x:v>
      </x:c>
      <x:c r="F742" s="16" t="str">
        <x:v>https://openai.com/signals/b2b/</x:v>
      </x:c>
    </x:row>
    <x:row r="743" ht="38" customHeight="1">
      <x:c r="A743" s="16" t="n">
        <x:v>743</x:v>
      </x:c>
      <x:c r="B743" s="16" t="str">
        <x:v>Finance, accounting &amp; investing</x:v>
      </x:c>
      <x:c r="C743" s="16" t="str">
        <x:v>Accountant or bookkeeper</x:v>
      </x:c>
      <x:c r="D743" s="16" t="str">
        <x:v>Role-level synthesis derived from official task, artifact, request, occupation, and business-function taxonomies; the exact role-task pair was not necessarily measured separately.</x:v>
      </x:c>
      <x:c r="E743" s="16" t="str">
        <x:v>OAI-B2B-2026</x:v>
      </x:c>
      <x:c r="F743" s="16" t="str">
        <x:v>https://openai.com/signals/b2b/</x:v>
      </x:c>
    </x:row>
    <x:row r="744" ht="38" customHeight="1">
      <x:c r="A744" s="16" t="n">
        <x:v>744</x:v>
      </x:c>
      <x:c r="B744" s="16" t="str">
        <x:v>Finance, accounting &amp; investing</x:v>
      </x:c>
      <x:c r="C744" s="16" t="str">
        <x:v>Accountant or bookkeeper</x:v>
      </x:c>
      <x:c r="D744" s="16" t="str">
        <x:v>Role-level synthesis derived from official task, artifact, request, occupation, and business-function taxonomies; the exact role-task pair was not necessarily measured separately.</x:v>
      </x:c>
      <x:c r="E744" s="16" t="str">
        <x:v>OAI-B2B-2026</x:v>
      </x:c>
      <x:c r="F744" s="16" t="str">
        <x:v>https://openai.com/signals/b2b/</x:v>
      </x:c>
    </x:row>
    <x:row r="745" ht="38" customHeight="1">
      <x:c r="A745" s="16" t="n">
        <x:v>745</x:v>
      </x:c>
      <x:c r="B745" s="16" t="str">
        <x:v>Finance, accounting &amp; investing</x:v>
      </x:c>
      <x:c r="C745" s="16" t="str">
        <x:v>Accountant or bookkeeper</x:v>
      </x:c>
      <x:c r="D745" s="16" t="str">
        <x:v>Role-level synthesis derived from official task, artifact, request, occupation, and business-function taxonomies; the exact role-task pair was not necessarily measured separately.</x:v>
      </x:c>
      <x:c r="E745" s="16" t="str">
        <x:v>OAI-B2B-2026</x:v>
      </x:c>
      <x:c r="F745" s="16" t="str">
        <x:v>https://openai.com/signals/b2b/</x:v>
      </x:c>
    </x:row>
    <x:row r="746" ht="38" customHeight="1">
      <x:c r="A746" s="16" t="n">
        <x:v>746</x:v>
      </x:c>
      <x:c r="B746" s="16" t="str">
        <x:v>Finance, accounting &amp; investing</x:v>
      </x:c>
      <x:c r="C746" s="16" t="str">
        <x:v>Accountant or bookkeeper</x:v>
      </x:c>
      <x:c r="D746" s="16" t="str">
        <x:v>Role-level synthesis derived from official task, artifact, request, occupation, and business-function taxonomies; the exact role-task pair was not necessarily measured separately.</x:v>
      </x:c>
      <x:c r="E746" s="16" t="str">
        <x:v>OAI-B2B-2026</x:v>
      </x:c>
      <x:c r="F746" s="16" t="str">
        <x:v>https://openai.com/signals/b2b/</x:v>
      </x:c>
    </x:row>
    <x:row r="747" ht="38" customHeight="1">
      <x:c r="A747" s="16" t="n">
        <x:v>747</x:v>
      </x:c>
      <x:c r="B747" s="16" t="str">
        <x:v>Finance, accounting &amp; investing</x:v>
      </x:c>
      <x:c r="C747" s="16" t="str">
        <x:v>Accountant or bookkeeper</x:v>
      </x:c>
      <x:c r="D747" s="16" t="str">
        <x:v>Role-level synthesis derived from official task, artifact, request, occupation, and business-function taxonomies; the exact role-task pair was not necessarily measured separately.</x:v>
      </x:c>
      <x:c r="E747" s="16" t="str">
        <x:v>OAI-B2B-2026</x:v>
      </x:c>
      <x:c r="F747" s="16" t="str">
        <x:v>https://openai.com/signals/b2b/</x:v>
      </x:c>
    </x:row>
    <x:row r="748" ht="38" customHeight="1">
      <x:c r="A748" s="16" t="n">
        <x:v>748</x:v>
      </x:c>
      <x:c r="B748" s="16" t="str">
        <x:v>Finance, accounting &amp; investing</x:v>
      </x:c>
      <x:c r="C748" s="16" t="str">
        <x:v>Accountant or bookkeeper</x:v>
      </x:c>
      <x:c r="D748" s="16" t="str">
        <x:v>Role-level synthesis derived from official task, artifact, request, occupation, and business-function taxonomies; the exact role-task pair was not necessarily measured separately.</x:v>
      </x:c>
      <x:c r="E748" s="16" t="str">
        <x:v>OAI-B2B-2026</x:v>
      </x:c>
      <x:c r="F748" s="16" t="str">
        <x:v>https://openai.com/signals/b2b/</x:v>
      </x:c>
    </x:row>
    <x:row r="749" ht="38" customHeight="1">
      <x:c r="A749" s="16" t="n">
        <x:v>749</x:v>
      </x:c>
      <x:c r="B749" s="16" t="str">
        <x:v>Finance, accounting &amp; investing</x:v>
      </x:c>
      <x:c r="C749" s="16" t="str">
        <x:v>Accountant or bookkeeper</x:v>
      </x:c>
      <x:c r="D749" s="16" t="str">
        <x:v>Role-level synthesis derived from official task, artifact, request, occupation, and business-function taxonomies; the exact role-task pair was not necessarily measured separately.</x:v>
      </x:c>
      <x:c r="E749" s="16" t="str">
        <x:v>OAI-B2B-2026</x:v>
      </x:c>
      <x:c r="F749" s="16" t="str">
        <x:v>https://openai.com/signals/b2b/</x:v>
      </x:c>
    </x:row>
    <x:row r="750" ht="38" customHeight="1">
      <x:c r="A750" s="16" t="n">
        <x:v>750</x:v>
      </x:c>
      <x:c r="B750" s="16" t="str">
        <x:v>Finance, accounting &amp; investing</x:v>
      </x:c>
      <x:c r="C750" s="16" t="str">
        <x:v>Financial-planning and analysis professional</x:v>
      </x:c>
      <x:c r="D750" s="16" t="str">
        <x:v>Role-level synthesis derived from official task, artifact, request, occupation, and business-function taxonomies; the exact role-task pair was not necessarily measured separately.</x:v>
      </x:c>
      <x:c r="E750" s="16" t="str">
        <x:v>OAI-B2B-2026</x:v>
      </x:c>
      <x:c r="F750" s="16" t="str">
        <x:v>https://openai.com/signals/b2b/</x:v>
      </x:c>
    </x:row>
    <x:row r="751" ht="38" customHeight="1">
      <x:c r="A751" s="16" t="n">
        <x:v>751</x:v>
      </x:c>
      <x:c r="B751" s="16" t="str">
        <x:v>Finance, accounting &amp; investing</x:v>
      </x:c>
      <x:c r="C751" s="16" t="str">
        <x:v>Financial-planning and analysis professional</x:v>
      </x:c>
      <x:c r="D751" s="16" t="str">
        <x:v>Role-level synthesis derived from official task, artifact, request, occupation, and business-function taxonomies; the exact role-task pair was not necessarily measured separately.</x:v>
      </x:c>
      <x:c r="E751" s="16" t="str">
        <x:v>OAI-B2B-2026</x:v>
      </x:c>
      <x:c r="F751" s="16" t="str">
        <x:v>https://openai.com/signals/b2b/</x:v>
      </x:c>
    </x:row>
    <x:row r="752" ht="38" customHeight="1">
      <x:c r="A752" s="16" t="n">
        <x:v>752</x:v>
      </x:c>
      <x:c r="B752" s="16" t="str">
        <x:v>Finance, accounting &amp; investing</x:v>
      </x:c>
      <x:c r="C752" s="16" t="str">
        <x:v>Financial-planning and analysis professional</x:v>
      </x:c>
      <x:c r="D752" s="16" t="str">
        <x:v>Role-level synthesis derived from official task, artifact, request, occupation, and business-function taxonomies; the exact role-task pair was not necessarily measured separately.</x:v>
      </x:c>
      <x:c r="E752" s="16" t="str">
        <x:v>OAI-B2B-2026</x:v>
      </x:c>
      <x:c r="F752" s="16" t="str">
        <x:v>https://openai.com/signals/b2b/</x:v>
      </x:c>
    </x:row>
    <x:row r="753" ht="38" customHeight="1">
      <x:c r="A753" s="16" t="n">
        <x:v>753</x:v>
      </x:c>
      <x:c r="B753" s="16" t="str">
        <x:v>Finance, accounting &amp; investing</x:v>
      </x:c>
      <x:c r="C753" s="16" t="str">
        <x:v>Financial-planning and analysis professional</x:v>
      </x:c>
      <x:c r="D753" s="16" t="str">
        <x:v>Role-level synthesis derived from official task, artifact, request, occupation, and business-function taxonomies; the exact role-task pair was not necessarily measured separately.</x:v>
      </x:c>
      <x:c r="E753" s="16" t="str">
        <x:v>OAI-B2B-2026</x:v>
      </x:c>
      <x:c r="F753" s="16" t="str">
        <x:v>https://openai.com/signals/b2b/</x:v>
      </x:c>
    </x:row>
    <x:row r="754" ht="38" customHeight="1">
      <x:c r="A754" s="16" t="n">
        <x:v>754</x:v>
      </x:c>
      <x:c r="B754" s="16" t="str">
        <x:v>Finance, accounting &amp; investing</x:v>
      </x:c>
      <x:c r="C754" s="16" t="str">
        <x:v>Financial-planning and analysis professional</x:v>
      </x:c>
      <x:c r="D754" s="16" t="str">
        <x:v>Role-level synthesis derived from official task, artifact, request, occupation, and business-function taxonomies; the exact role-task pair was not necessarily measured separately.</x:v>
      </x:c>
      <x:c r="E754" s="16" t="str">
        <x:v>OAI-B2B-2026</x:v>
      </x:c>
      <x:c r="F754" s="16" t="str">
        <x:v>https://openai.com/signals/b2b/</x:v>
      </x:c>
    </x:row>
    <x:row r="755" ht="38" customHeight="1">
      <x:c r="A755" s="16" t="n">
        <x:v>755</x:v>
      </x:c>
      <x:c r="B755" s="16" t="str">
        <x:v>Finance, accounting &amp; investing</x:v>
      </x:c>
      <x:c r="C755" s="16" t="str">
        <x:v>Financial-planning and analysis professional</x:v>
      </x:c>
      <x:c r="D755" s="16" t="str">
        <x:v>Role-level synthesis derived from official task, artifact, request, occupation, and business-function taxonomies; the exact role-task pair was not necessarily measured separately.</x:v>
      </x:c>
      <x:c r="E755" s="16" t="str">
        <x:v>OAI-B2B-2026</x:v>
      </x:c>
      <x:c r="F755" s="16" t="str">
        <x:v>https://openai.com/signals/b2b/</x:v>
      </x:c>
    </x:row>
    <x:row r="756" ht="38" customHeight="1">
      <x:c r="A756" s="16" t="n">
        <x:v>756</x:v>
      </x:c>
      <x:c r="B756" s="16" t="str">
        <x:v>Finance, accounting &amp; investing</x:v>
      </x:c>
      <x:c r="C756" s="16" t="str">
        <x:v>Financial-planning and analysis professional</x:v>
      </x:c>
      <x:c r="D756" s="16" t="str">
        <x:v>Role-level synthesis derived from official task, artifact, request, occupation, and business-function taxonomies; the exact role-task pair was not necessarily measured separately.</x:v>
      </x:c>
      <x:c r="E756" s="16" t="str">
        <x:v>OAI-B2B-2026</x:v>
      </x:c>
      <x:c r="F756" s="16" t="str">
        <x:v>https://openai.com/signals/b2b/</x:v>
      </x:c>
    </x:row>
    <x:row r="757" ht="38" customHeight="1">
      <x:c r="A757" s="16" t="n">
        <x:v>757</x:v>
      </x:c>
      <x:c r="B757" s="16" t="str">
        <x:v>Finance, accounting &amp; investing</x:v>
      </x:c>
      <x:c r="C757" s="16" t="str">
        <x:v>Financial-planning and analysis professional</x:v>
      </x:c>
      <x:c r="D757" s="16" t="str">
        <x:v>Role-level synthesis derived from official task, artifact, request, occupation, and business-function taxonomies; the exact role-task pair was not necessarily measured separately.</x:v>
      </x:c>
      <x:c r="E757" s="16" t="str">
        <x:v>OAI-B2B-2026</x:v>
      </x:c>
      <x:c r="F757" s="16" t="str">
        <x:v>https://openai.com/signals/b2b/</x:v>
      </x:c>
    </x:row>
    <x:row r="758" ht="38" customHeight="1">
      <x:c r="A758" s="16" t="n">
        <x:v>758</x:v>
      </x:c>
      <x:c r="B758" s="16" t="str">
        <x:v>Finance, accounting &amp; investing</x:v>
      </x:c>
      <x:c r="C758" s="16" t="str">
        <x:v>Financial-planning and analysis professional</x:v>
      </x:c>
      <x:c r="D758" s="16" t="str">
        <x:v>Role-level synthesis derived from official task, artifact, request, occupation, and business-function taxonomies; the exact role-task pair was not necessarily measured separately.</x:v>
      </x:c>
      <x:c r="E758" s="16" t="str">
        <x:v>OAI-B2B-2026</x:v>
      </x:c>
      <x:c r="F758" s="16" t="str">
        <x:v>https://openai.com/signals/b2b/</x:v>
      </x:c>
    </x:row>
    <x:row r="759" ht="38" customHeight="1">
      <x:c r="A759" s="16" t="n">
        <x:v>759</x:v>
      </x:c>
      <x:c r="B759" s="16" t="str">
        <x:v>Finance, accounting &amp; investing</x:v>
      </x:c>
      <x:c r="C759" s="16" t="str">
        <x:v>Financial-planning and analysis professional</x:v>
      </x:c>
      <x:c r="D759" s="16" t="str">
        <x:v>Role-level synthesis derived from official task, artifact, request, occupation, and business-function taxonomies; the exact role-task pair was not necessarily measured separately.</x:v>
      </x:c>
      <x:c r="E759" s="16" t="str">
        <x:v>OAI-B2B-2026</x:v>
      </x:c>
      <x:c r="F759" s="16" t="str">
        <x:v>https://openai.com/signals/b2b/</x:v>
      </x:c>
    </x:row>
    <x:row r="760" ht="38" customHeight="1">
      <x:c r="A760" s="16" t="n">
        <x:v>760</x:v>
      </x:c>
      <x:c r="B760" s="16" t="str">
        <x:v>Finance, accounting &amp; investing</x:v>
      </x:c>
      <x:c r="C760" s="16" t="str">
        <x:v>Financial-planning and analysis professional</x:v>
      </x:c>
      <x:c r="D760" s="16" t="str">
        <x:v>Role-level synthesis derived from official task, artifact, request, occupation, and business-function taxonomies; the exact role-task pair was not necessarily measured separately.</x:v>
      </x:c>
      <x:c r="E760" s="16" t="str">
        <x:v>OAI-B2B-2026</x:v>
      </x:c>
      <x:c r="F760" s="16" t="str">
        <x:v>https://openai.com/signals/b2b/</x:v>
      </x:c>
    </x:row>
    <x:row r="761" ht="38" customHeight="1">
      <x:c r="A761" s="16" t="n">
        <x:v>761</x:v>
      </x:c>
      <x:c r="B761" s="16" t="str">
        <x:v>Finance, accounting &amp; investing</x:v>
      </x:c>
      <x:c r="C761" s="16" t="str">
        <x:v>Financial analyst</x:v>
      </x:c>
      <x:c r="D761" s="16" t="str">
        <x:v>Role-level synthesis derived from official task, artifact, request, occupation, and business-function taxonomies; the exact role-task pair was not necessarily measured separately.</x:v>
      </x:c>
      <x:c r="E761" s="16" t="str">
        <x:v>OAI-B2B-2026</x:v>
      </x:c>
      <x:c r="F761" s="16" t="str">
        <x:v>https://openai.com/signals/b2b/</x:v>
      </x:c>
    </x:row>
    <x:row r="762" ht="38" customHeight="1">
      <x:c r="A762" s="16" t="n">
        <x:v>762</x:v>
      </x:c>
      <x:c r="B762" s="16" t="str">
        <x:v>Finance, accounting &amp; investing</x:v>
      </x:c>
      <x:c r="C762" s="16" t="str">
        <x:v>Financial analyst</x:v>
      </x:c>
      <x:c r="D762" s="16" t="str">
        <x:v>Role-level synthesis derived from official task, artifact, request, occupation, and business-function taxonomies; the exact role-task pair was not necessarily measured separately.</x:v>
      </x:c>
      <x:c r="E762" s="16" t="str">
        <x:v>OAI-B2B-2026</x:v>
      </x:c>
      <x:c r="F762" s="16" t="str">
        <x:v>https://openai.com/signals/b2b/</x:v>
      </x:c>
    </x:row>
    <x:row r="763" ht="38" customHeight="1">
      <x:c r="A763" s="16" t="n">
        <x:v>763</x:v>
      </x:c>
      <x:c r="B763" s="16" t="str">
        <x:v>Finance, accounting &amp; investing</x:v>
      </x:c>
      <x:c r="C763" s="16" t="str">
        <x:v>Financial analyst</x:v>
      </x:c>
      <x:c r="D763" s="16" t="str">
        <x:v>Role-level synthesis derived from official task, artifact, request, occupation, and business-function taxonomies; the exact role-task pair was not necessarily measured separately.</x:v>
      </x:c>
      <x:c r="E763" s="16" t="str">
        <x:v>OAI-B2B-2026</x:v>
      </x:c>
      <x:c r="F763" s="16" t="str">
        <x:v>https://openai.com/signals/b2b/</x:v>
      </x:c>
    </x:row>
    <x:row r="764" ht="38" customHeight="1">
      <x:c r="A764" s="16" t="n">
        <x:v>764</x:v>
      </x:c>
      <x:c r="B764" s="16" t="str">
        <x:v>Finance, accounting &amp; investing</x:v>
      </x:c>
      <x:c r="C764" s="16" t="str">
        <x:v>Financial analyst</x:v>
      </x:c>
      <x:c r="D764" s="16" t="str">
        <x:v>Role-level synthesis derived from official task, artifact, request, occupation, and business-function taxonomies; the exact role-task pair was not necessarily measured separately.</x:v>
      </x:c>
      <x:c r="E764" s="16" t="str">
        <x:v>OAI-B2B-2026</x:v>
      </x:c>
      <x:c r="F764" s="16" t="str">
        <x:v>https://openai.com/signals/b2b/</x:v>
      </x:c>
    </x:row>
    <x:row r="765" ht="38" customHeight="1">
      <x:c r="A765" s="16" t="n">
        <x:v>765</x:v>
      </x:c>
      <x:c r="B765" s="16" t="str">
        <x:v>Finance, accounting &amp; investing</x:v>
      </x:c>
      <x:c r="C765" s="16" t="str">
        <x:v>Financial analyst</x:v>
      </x:c>
      <x:c r="D765" s="16" t="str">
        <x:v>Role-level synthesis derived from official task, artifact, request, occupation, and business-function taxonomies; the exact role-task pair was not necessarily measured separately.</x:v>
      </x:c>
      <x:c r="E765" s="16" t="str">
        <x:v>OAI-B2B-2026</x:v>
      </x:c>
      <x:c r="F765" s="16" t="str">
        <x:v>https://openai.com/signals/b2b/</x:v>
      </x:c>
    </x:row>
    <x:row r="766" ht="38" customHeight="1">
      <x:c r="A766" s="16" t="n">
        <x:v>766</x:v>
      </x:c>
      <x:c r="B766" s="16" t="str">
        <x:v>Finance, accounting &amp; investing</x:v>
      </x:c>
      <x:c r="C766" s="16" t="str">
        <x:v>Financial analyst</x:v>
      </x:c>
      <x:c r="D766" s="16" t="str">
        <x:v>Role-level synthesis derived from official task, artifact, request, occupation, and business-function taxonomies; the exact role-task pair was not necessarily measured separately.</x:v>
      </x:c>
      <x:c r="E766" s="16" t="str">
        <x:v>OAI-B2B-2026</x:v>
      </x:c>
      <x:c r="F766" s="16" t="str">
        <x:v>https://openai.com/signals/b2b/</x:v>
      </x:c>
    </x:row>
    <x:row r="767" ht="38" customHeight="1">
      <x:c r="A767" s="16" t="n">
        <x:v>767</x:v>
      </x:c>
      <x:c r="B767" s="16" t="str">
        <x:v>Finance, accounting &amp; investing</x:v>
      </x:c>
      <x:c r="C767" s="16" t="str">
        <x:v>Financial analyst</x:v>
      </x:c>
      <x:c r="D767" s="16" t="str">
        <x:v>Role-level synthesis derived from official task, artifact, request, occupation, and business-function taxonomies; the exact role-task pair was not necessarily measured separately.</x:v>
      </x:c>
      <x:c r="E767" s="16" t="str">
        <x:v>OAI-B2B-2026</x:v>
      </x:c>
      <x:c r="F767" s="16" t="str">
        <x:v>https://openai.com/signals/b2b/</x:v>
      </x:c>
    </x:row>
    <x:row r="768" ht="38" customHeight="1">
      <x:c r="A768" s="16" t="n">
        <x:v>768</x:v>
      </x:c>
      <x:c r="B768" s="16" t="str">
        <x:v>Finance, accounting &amp; investing</x:v>
      </x:c>
      <x:c r="C768" s="16" t="str">
        <x:v>Financial analyst</x:v>
      </x:c>
      <x:c r="D768" s="16" t="str">
        <x:v>Role-level synthesis derived from official task, artifact, request, occupation, and business-function taxonomies; the exact role-task pair was not necessarily measured separately.</x:v>
      </x:c>
      <x:c r="E768" s="16" t="str">
        <x:v>OAI-B2B-2026</x:v>
      </x:c>
      <x:c r="F768" s="16" t="str">
        <x:v>https://openai.com/signals/b2b/</x:v>
      </x:c>
    </x:row>
    <x:row r="769" ht="38" customHeight="1">
      <x:c r="A769" s="16" t="n">
        <x:v>769</x:v>
      </x:c>
      <x:c r="B769" s="16" t="str">
        <x:v>Finance, accounting &amp; investing</x:v>
      </x:c>
      <x:c r="C769" s="16" t="str">
        <x:v>Financial analyst</x:v>
      </x:c>
      <x:c r="D769" s="16" t="str">
        <x:v>Role-level synthesis derived from official task, artifact, request, occupation, and business-function taxonomies; the exact role-task pair was not necessarily measured separately.</x:v>
      </x:c>
      <x:c r="E769" s="16" t="str">
        <x:v>OAI-B2B-2026</x:v>
      </x:c>
      <x:c r="F769" s="16" t="str">
        <x:v>https://openai.com/signals/b2b/</x:v>
      </x:c>
    </x:row>
    <x:row r="770" ht="38" customHeight="1">
      <x:c r="A770" s="16" t="n">
        <x:v>770</x:v>
      </x:c>
      <x:c r="B770" s="16" t="str">
        <x:v>Finance, accounting &amp; investing</x:v>
      </x:c>
      <x:c r="C770" s="16" t="str">
        <x:v>Financial analyst</x:v>
      </x:c>
      <x:c r="D770" s="16" t="str">
        <x:v>Role-level synthesis derived from official task, artifact, request, occupation, and business-function taxonomies; the exact role-task pair was not necessarily measured separately.</x:v>
      </x:c>
      <x:c r="E770" s="16" t="str">
        <x:v>OAI-B2B-2026</x:v>
      </x:c>
      <x:c r="F770" s="16" t="str">
        <x:v>https://openai.com/signals/b2b/</x:v>
      </x:c>
    </x:row>
    <x:row r="771" ht="38" customHeight="1">
      <x:c r="A771" s="16" t="n">
        <x:v>771</x:v>
      </x:c>
      <x:c r="B771" s="16" t="str">
        <x:v>Finance, accounting &amp; investing</x:v>
      </x:c>
      <x:c r="C771" s="16" t="str">
        <x:v>Investment analyst or portfolio manager</x:v>
      </x:c>
      <x:c r="D771" s="16" t="str">
        <x:v>Role-level synthesis derived from official task, artifact, request, occupation, and business-function taxonomies; the exact role-task pair was not necessarily measured separately.</x:v>
      </x:c>
      <x:c r="E771" s="16" t="str">
        <x:v>OAI-B2B-2026</x:v>
      </x:c>
      <x:c r="F771" s="16" t="str">
        <x:v>https://openai.com/signals/b2b/</x:v>
      </x:c>
    </x:row>
    <x:row r="772" ht="38" customHeight="1">
      <x:c r="A772" s="16" t="n">
        <x:v>772</x:v>
      </x:c>
      <x:c r="B772" s="16" t="str">
        <x:v>Finance, accounting &amp; investing</x:v>
      </x:c>
      <x:c r="C772" s="16" t="str">
        <x:v>Investment analyst or portfolio manager</x:v>
      </x:c>
      <x:c r="D772" s="16" t="str">
        <x:v>Role-level synthesis derived from official task, artifact, request, occupation, and business-function taxonomies; the exact role-task pair was not necessarily measured separately.</x:v>
      </x:c>
      <x:c r="E772" s="16" t="str">
        <x:v>OAI-B2B-2026</x:v>
      </x:c>
      <x:c r="F772" s="16" t="str">
        <x:v>https://openai.com/signals/b2b/</x:v>
      </x:c>
    </x:row>
    <x:row r="773" ht="38" customHeight="1">
      <x:c r="A773" s="16" t="n">
        <x:v>773</x:v>
      </x:c>
      <x:c r="B773" s="16" t="str">
        <x:v>Finance, accounting &amp; investing</x:v>
      </x:c>
      <x:c r="C773" s="16" t="str">
        <x:v>Investment analyst or portfolio manager</x:v>
      </x:c>
      <x:c r="D773" s="16" t="str">
        <x:v>Role-level synthesis derived from official task, artifact, request, occupation, and business-function taxonomies; the exact role-task pair was not necessarily measured separately.</x:v>
      </x:c>
      <x:c r="E773" s="16" t="str">
        <x:v>OAI-B2B-2026</x:v>
      </x:c>
      <x:c r="F773" s="16" t="str">
        <x:v>https://openai.com/signals/b2b/</x:v>
      </x:c>
    </x:row>
    <x:row r="774" ht="38" customHeight="1">
      <x:c r="A774" s="16" t="n">
        <x:v>774</x:v>
      </x:c>
      <x:c r="B774" s="16" t="str">
        <x:v>Finance, accounting &amp; investing</x:v>
      </x:c>
      <x:c r="C774" s="16" t="str">
        <x:v>Investment analyst or portfolio manager</x:v>
      </x:c>
      <x:c r="D774" s="16" t="str">
        <x:v>Role-level synthesis derived from official task, artifact, request, occupation, and business-function taxonomies; the exact role-task pair was not necessarily measured separately.</x:v>
      </x:c>
      <x:c r="E774" s="16" t="str">
        <x:v>OAI-B2B-2026</x:v>
      </x:c>
      <x:c r="F774" s="16" t="str">
        <x:v>https://openai.com/signals/b2b/</x:v>
      </x:c>
    </x:row>
    <x:row r="775" ht="38" customHeight="1">
      <x:c r="A775" s="16" t="n">
        <x:v>775</x:v>
      </x:c>
      <x:c r="B775" s="16" t="str">
        <x:v>Finance, accounting &amp; investing</x:v>
      </x:c>
      <x:c r="C775" s="16" t="str">
        <x:v>Investment analyst or portfolio manager</x:v>
      </x:c>
      <x:c r="D775" s="16" t="str">
        <x:v>Role-level synthesis derived from official task, artifact, request, occupation, and business-function taxonomies; the exact role-task pair was not necessarily measured separately.</x:v>
      </x:c>
      <x:c r="E775" s="16" t="str">
        <x:v>OAI-B2B-2026</x:v>
      </x:c>
      <x:c r="F775" s="16" t="str">
        <x:v>https://openai.com/signals/b2b/</x:v>
      </x:c>
    </x:row>
    <x:row r="776" ht="38" customHeight="1">
      <x:c r="A776" s="16" t="n">
        <x:v>776</x:v>
      </x:c>
      <x:c r="B776" s="16" t="str">
        <x:v>Finance, accounting &amp; investing</x:v>
      </x:c>
      <x:c r="C776" s="16" t="str">
        <x:v>Investment analyst or portfolio manager</x:v>
      </x:c>
      <x:c r="D776" s="16" t="str">
        <x:v>Directly named or closely paraphrased example/category in an official usage report; expanded into a concrete role context.</x:v>
      </x:c>
      <x:c r="E776" s="16" t="str">
        <x:v>ANT-MAR-2026</x:v>
      </x:c>
      <x:c r="F776" s="16" t="str">
        <x:v>https://www.anthropic.com/research/economic-index-march-2026-report</x:v>
      </x:c>
    </x:row>
    <x:row r="777" ht="38" customHeight="1">
      <x:c r="A777" s="16" t="n">
        <x:v>777</x:v>
      </x:c>
      <x:c r="B777" s="16" t="str">
        <x:v>Finance, accounting &amp; investing</x:v>
      </x:c>
      <x:c r="C777" s="16" t="str">
        <x:v>Investment analyst or portfolio manager</x:v>
      </x:c>
      <x:c r="D777" s="16" t="str">
        <x:v>Role-level synthesis derived from official task, artifact, request, occupation, and business-function taxonomies; the exact role-task pair was not necessarily measured separately.</x:v>
      </x:c>
      <x:c r="E777" s="16" t="str">
        <x:v>OAI-B2B-2026</x:v>
      </x:c>
      <x:c r="F777" s="16" t="str">
        <x:v>https://openai.com/signals/b2b/</x:v>
      </x:c>
    </x:row>
    <x:row r="778" ht="38" customHeight="1">
      <x:c r="A778" s="16" t="n">
        <x:v>778</x:v>
      </x:c>
      <x:c r="B778" s="16" t="str">
        <x:v>Finance, accounting &amp; investing</x:v>
      </x:c>
      <x:c r="C778" s="16" t="str">
        <x:v>Investment analyst or portfolio manager</x:v>
      </x:c>
      <x:c r="D778" s="16" t="str">
        <x:v>Role-level synthesis derived from official task, artifact, request, occupation, and business-function taxonomies; the exact role-task pair was not necessarily measured separately.</x:v>
      </x:c>
      <x:c r="E778" s="16" t="str">
        <x:v>OAI-B2B-2026</x:v>
      </x:c>
      <x:c r="F778" s="16" t="str">
        <x:v>https://openai.com/signals/b2b/</x:v>
      </x:c>
    </x:row>
    <x:row r="779" ht="38" customHeight="1">
      <x:c r="A779" s="16" t="n">
        <x:v>779</x:v>
      </x:c>
      <x:c r="B779" s="16" t="str">
        <x:v>Finance, accounting &amp; investing</x:v>
      </x:c>
      <x:c r="C779" s="16" t="str">
        <x:v>Investment analyst or portfolio manager</x:v>
      </x:c>
      <x:c r="D779" s="16" t="str">
        <x:v>Role-level synthesis derived from official task, artifact, request, occupation, and business-function taxonomies; the exact role-task pair was not necessarily measured separately.</x:v>
      </x:c>
      <x:c r="E779" s="16" t="str">
        <x:v>OAI-B2B-2026</x:v>
      </x:c>
      <x:c r="F779" s="16" t="str">
        <x:v>https://openai.com/signals/b2b/</x:v>
      </x:c>
    </x:row>
    <x:row r="780" ht="38" customHeight="1">
      <x:c r="A780" s="16" t="n">
        <x:v>780</x:v>
      </x:c>
      <x:c r="B780" s="16" t="str">
        <x:v>Finance, accounting &amp; investing</x:v>
      </x:c>
      <x:c r="C780" s="16" t="str">
        <x:v>Investment analyst or portfolio manager</x:v>
      </x:c>
      <x:c r="D780" s="16" t="str">
        <x:v>Role-level synthesis derived from official task, artifact, request, occupation, and business-function taxonomies; the exact role-task pair was not necessarily measured separately.</x:v>
      </x:c>
      <x:c r="E780" s="16" t="str">
        <x:v>OAI-B2B-2026</x:v>
      </x:c>
      <x:c r="F780" s="16" t="str">
        <x:v>https://openai.com/signals/b2b/</x:v>
      </x:c>
    </x:row>
    <x:row r="781" ht="38" customHeight="1">
      <x:c r="A781" s="16" t="n">
        <x:v>781</x:v>
      </x:c>
      <x:c r="B781" s="16" t="str">
        <x:v>Finance, accounting &amp; investing</x:v>
      </x:c>
      <x:c r="C781" s="16" t="str">
        <x:v>Investment analyst or portfolio manager</x:v>
      </x:c>
      <x:c r="D781" s="16" t="str">
        <x:v>Role-level synthesis derived from official task, artifact, request, occupation, and business-function taxonomies; the exact role-task pair was not necessarily measured separately.</x:v>
      </x:c>
      <x:c r="E781" s="16" t="str">
        <x:v>OAI-B2B-2026</x:v>
      </x:c>
      <x:c r="F781" s="16" t="str">
        <x:v>https://openai.com/signals/b2b/</x:v>
      </x:c>
    </x:row>
    <x:row r="782" ht="38" customHeight="1">
      <x:c r="A782" s="16" t="n">
        <x:v>782</x:v>
      </x:c>
      <x:c r="B782" s="16" t="str">
        <x:v>Finance, accounting &amp; investing</x:v>
      </x:c>
      <x:c r="C782" s="16" t="str">
        <x:v>Trader or market-operations professional</x:v>
      </x:c>
      <x:c r="D782" s="16" t="str">
        <x:v>Directly named or closely paraphrased example/category in an official usage report; expanded into a concrete role context.</x:v>
      </x:c>
      <x:c r="E782" s="16" t="str">
        <x:v>ANT-MAR-2026</x:v>
      </x:c>
      <x:c r="F782" s="16" t="str">
        <x:v>https://www.anthropic.com/research/economic-index-march-2026-report</x:v>
      </x:c>
    </x:row>
    <x:row r="783" ht="38" customHeight="1">
      <x:c r="A783" s="16" t="n">
        <x:v>783</x:v>
      </x:c>
      <x:c r="B783" s="16" t="str">
        <x:v>Finance, accounting &amp; investing</x:v>
      </x:c>
      <x:c r="C783" s="16" t="str">
        <x:v>Trader or market-operations professional</x:v>
      </x:c>
      <x:c r="D783" s="16" t="str">
        <x:v>Role-level synthesis derived from official task, artifact, request, occupation, and business-function taxonomies; the exact role-task pair was not necessarily measured separately.</x:v>
      </x:c>
      <x:c r="E783" s="16" t="str">
        <x:v>OAI-B2B-2026</x:v>
      </x:c>
      <x:c r="F783" s="16" t="str">
        <x:v>https://openai.com/signals/b2b/</x:v>
      </x:c>
    </x:row>
    <x:row r="784" ht="38" customHeight="1">
      <x:c r="A784" s="16" t="n">
        <x:v>784</x:v>
      </x:c>
      <x:c r="B784" s="16" t="str">
        <x:v>Finance, accounting &amp; investing</x:v>
      </x:c>
      <x:c r="C784" s="16" t="str">
        <x:v>Trader or market-operations professional</x:v>
      </x:c>
      <x:c r="D784" s="16" t="str">
        <x:v>Role-level synthesis derived from official task, artifact, request, occupation, and business-function taxonomies; the exact role-task pair was not necessarily measured separately.</x:v>
      </x:c>
      <x:c r="E784" s="16" t="str">
        <x:v>OAI-B2B-2026</x:v>
      </x:c>
      <x:c r="F784" s="16" t="str">
        <x:v>https://openai.com/signals/b2b/</x:v>
      </x:c>
    </x:row>
    <x:row r="785" ht="38" customHeight="1">
      <x:c r="A785" s="16" t="n">
        <x:v>785</x:v>
      </x:c>
      <x:c r="B785" s="16" t="str">
        <x:v>Finance, accounting &amp; investing</x:v>
      </x:c>
      <x:c r="C785" s="16" t="str">
        <x:v>Trader or market-operations professional</x:v>
      </x:c>
      <x:c r="D785" s="16" t="str">
        <x:v>Role-level synthesis derived from official task, artifact, request, occupation, and business-function taxonomies; the exact role-task pair was not necessarily measured separately.</x:v>
      </x:c>
      <x:c r="E785" s="16" t="str">
        <x:v>OAI-B2B-2026</x:v>
      </x:c>
      <x:c r="F785" s="16" t="str">
        <x:v>https://openai.com/signals/b2b/</x:v>
      </x:c>
    </x:row>
    <x:row r="786" ht="38" customHeight="1">
      <x:c r="A786" s="16" t="n">
        <x:v>786</x:v>
      </x:c>
      <x:c r="B786" s="16" t="str">
        <x:v>Finance, accounting &amp; investing</x:v>
      </x:c>
      <x:c r="C786" s="16" t="str">
        <x:v>Trader or market-operations professional</x:v>
      </x:c>
      <x:c r="D786" s="16" t="str">
        <x:v>Role-level synthesis derived from official task, artifact, request, occupation, and business-function taxonomies; the exact role-task pair was not necessarily measured separately.</x:v>
      </x:c>
      <x:c r="E786" s="16" t="str">
        <x:v>OAI-B2B-2026</x:v>
      </x:c>
      <x:c r="F786" s="16" t="str">
        <x:v>https://openai.com/signals/b2b/</x:v>
      </x:c>
    </x:row>
    <x:row r="787" ht="38" customHeight="1">
      <x:c r="A787" s="16" t="n">
        <x:v>787</x:v>
      </x:c>
      <x:c r="B787" s="16" t="str">
        <x:v>Finance, accounting &amp; investing</x:v>
      </x:c>
      <x:c r="C787" s="16" t="str">
        <x:v>Trader or market-operations professional</x:v>
      </x:c>
      <x:c r="D787" s="16" t="str">
        <x:v>Role-level synthesis derived from official task, artifact, request, occupation, and business-function taxonomies; the exact role-task pair was not necessarily measured separately.</x:v>
      </x:c>
      <x:c r="E787" s="16" t="str">
        <x:v>OAI-B2B-2026</x:v>
      </x:c>
      <x:c r="F787" s="16" t="str">
        <x:v>https://openai.com/signals/b2b/</x:v>
      </x:c>
    </x:row>
    <x:row r="788" ht="38" customHeight="1">
      <x:c r="A788" s="16" t="n">
        <x:v>788</x:v>
      </x:c>
      <x:c r="B788" s="16" t="str">
        <x:v>Finance, accounting &amp; investing</x:v>
      </x:c>
      <x:c r="C788" s="16" t="str">
        <x:v>Trader or market-operations professional</x:v>
      </x:c>
      <x:c r="D788" s="16" t="str">
        <x:v>Role-level synthesis derived from official task, artifact, request, occupation, and business-function taxonomies; the exact role-task pair was not necessarily measured separately.</x:v>
      </x:c>
      <x:c r="E788" s="16" t="str">
        <x:v>OAI-B2B-2026</x:v>
      </x:c>
      <x:c r="F788" s="16" t="str">
        <x:v>https://openai.com/signals/b2b/</x:v>
      </x:c>
    </x:row>
    <x:row r="789" ht="38" customHeight="1">
      <x:c r="A789" s="16" t="n">
        <x:v>789</x:v>
      </x:c>
      <x:c r="B789" s="16" t="str">
        <x:v>Finance, accounting &amp; investing</x:v>
      </x:c>
      <x:c r="C789" s="16" t="str">
        <x:v>Treasury professional</x:v>
      </x:c>
      <x:c r="D789" s="16" t="str">
        <x:v>Role-level synthesis derived from official task, artifact, request, occupation, and business-function taxonomies; the exact role-task pair was not necessarily measured separately.</x:v>
      </x:c>
      <x:c r="E789" s="16" t="str">
        <x:v>OAI-B2B-2026</x:v>
      </x:c>
      <x:c r="F789" s="16" t="str">
        <x:v>https://openai.com/signals/b2b/</x:v>
      </x:c>
    </x:row>
    <x:row r="790" ht="38" customHeight="1">
      <x:c r="A790" s="16" t="n">
        <x:v>790</x:v>
      </x:c>
      <x:c r="B790" s="16" t="str">
        <x:v>Finance, accounting &amp; investing</x:v>
      </x:c>
      <x:c r="C790" s="16" t="str">
        <x:v>Treasury professional</x:v>
      </x:c>
      <x:c r="D790" s="16" t="str">
        <x:v>Role-level synthesis derived from official task, artifact, request, occupation, and business-function taxonomies; the exact role-task pair was not necessarily measured separately.</x:v>
      </x:c>
      <x:c r="E790" s="16" t="str">
        <x:v>OAI-B2B-2026</x:v>
      </x:c>
      <x:c r="F790" s="16" t="str">
        <x:v>https://openai.com/signals/b2b/</x:v>
      </x:c>
    </x:row>
    <x:row r="791" ht="38" customHeight="1">
      <x:c r="A791" s="16" t="n">
        <x:v>791</x:v>
      </x:c>
      <x:c r="B791" s="16" t="str">
        <x:v>Finance, accounting &amp; investing</x:v>
      </x:c>
      <x:c r="C791" s="16" t="str">
        <x:v>Treasury professional</x:v>
      </x:c>
      <x:c r="D791" s="16" t="str">
        <x:v>Role-level synthesis derived from official task, artifact, request, occupation, and business-function taxonomies; the exact role-task pair was not necessarily measured separately.</x:v>
      </x:c>
      <x:c r="E791" s="16" t="str">
        <x:v>OAI-B2B-2026</x:v>
      </x:c>
      <x:c r="F791" s="16" t="str">
        <x:v>https://openai.com/signals/b2b/</x:v>
      </x:c>
    </x:row>
    <x:row r="792" ht="38" customHeight="1">
      <x:c r="A792" s="16" t="n">
        <x:v>792</x:v>
      </x:c>
      <x:c r="B792" s="16" t="str">
        <x:v>Finance, accounting &amp; investing</x:v>
      </x:c>
      <x:c r="C792" s="16" t="str">
        <x:v>Treasury professional</x:v>
      </x:c>
      <x:c r="D792" s="16" t="str">
        <x:v>Role-level synthesis derived from official task, artifact, request, occupation, and business-function taxonomies; the exact role-task pair was not necessarily measured separately.</x:v>
      </x:c>
      <x:c r="E792" s="16" t="str">
        <x:v>OAI-B2B-2026</x:v>
      </x:c>
      <x:c r="F792" s="16" t="str">
        <x:v>https://openai.com/signals/b2b/</x:v>
      </x:c>
    </x:row>
    <x:row r="793" ht="38" customHeight="1">
      <x:c r="A793" s="16" t="n">
        <x:v>793</x:v>
      </x:c>
      <x:c r="B793" s="16" t="str">
        <x:v>Finance, accounting &amp; investing</x:v>
      </x:c>
      <x:c r="C793" s="16" t="str">
        <x:v>Treasury professional</x:v>
      </x:c>
      <x:c r="D793" s="16" t="str">
        <x:v>Role-level synthesis derived from official task, artifact, request, occupation, and business-function taxonomies; the exact role-task pair was not necessarily measured separately.</x:v>
      </x:c>
      <x:c r="E793" s="16" t="str">
        <x:v>OAI-B2B-2026</x:v>
      </x:c>
      <x:c r="F793" s="16" t="str">
        <x:v>https://openai.com/signals/b2b/</x:v>
      </x:c>
    </x:row>
    <x:row r="794" ht="38" customHeight="1">
      <x:c r="A794" s="16" t="n">
        <x:v>794</x:v>
      </x:c>
      <x:c r="B794" s="16" t="str">
        <x:v>Finance, accounting &amp; investing</x:v>
      </x:c>
      <x:c r="C794" s="16" t="str">
        <x:v>Treasury professional</x:v>
      </x:c>
      <x:c r="D794" s="16" t="str">
        <x:v>Role-level synthesis derived from official task, artifact, request, occupation, and business-function taxonomies; the exact role-task pair was not necessarily measured separately.</x:v>
      </x:c>
      <x:c r="E794" s="16" t="str">
        <x:v>OAI-B2B-2026</x:v>
      </x:c>
      <x:c r="F794" s="16" t="str">
        <x:v>https://openai.com/signals/b2b/</x:v>
      </x:c>
    </x:row>
    <x:row r="795" ht="38" customHeight="1">
      <x:c r="A795" s="16" t="n">
        <x:v>795</x:v>
      </x:c>
      <x:c r="B795" s="16" t="str">
        <x:v>Finance, accounting &amp; investing</x:v>
      </x:c>
      <x:c r="C795" s="16" t="str">
        <x:v>Tax professional</x:v>
      </x:c>
      <x:c r="D795" s="16" t="str">
        <x:v>Directly named or closely paraphrased example/category in an official usage report; expanded into a concrete role context.</x:v>
      </x:c>
      <x:c r="E795" s="16" t="str">
        <x:v>ANT-CAD-2026</x:v>
      </x:c>
      <x:c r="F795" s="16" t="str">
        <x:v>https://www.anthropic.com/research/economic-index-june-2026-report</x:v>
      </x:c>
    </x:row>
    <x:row r="796" ht="38" customHeight="1">
      <x:c r="A796" s="16" t="n">
        <x:v>796</x:v>
      </x:c>
      <x:c r="B796" s="16" t="str">
        <x:v>Finance, accounting &amp; investing</x:v>
      </x:c>
      <x:c r="C796" s="16" t="str">
        <x:v>Tax professional</x:v>
      </x:c>
      <x:c r="D796" s="16" t="str">
        <x:v>Role-level synthesis derived from official task, artifact, request, occupation, and business-function taxonomies; the exact role-task pair was not necessarily measured separately.</x:v>
      </x:c>
      <x:c r="E796" s="16" t="str">
        <x:v>OAI-B2B-2026</x:v>
      </x:c>
      <x:c r="F796" s="16" t="str">
        <x:v>https://openai.com/signals/b2b/</x:v>
      </x:c>
    </x:row>
    <x:row r="797" ht="38" customHeight="1">
      <x:c r="A797" s="16" t="n">
        <x:v>797</x:v>
      </x:c>
      <x:c r="B797" s="16" t="str">
        <x:v>Finance, accounting &amp; investing</x:v>
      </x:c>
      <x:c r="C797" s="16" t="str">
        <x:v>Tax professional</x:v>
      </x:c>
      <x:c r="D797" s="16" t="str">
        <x:v>Role-level synthesis derived from official task, artifact, request, occupation, and business-function taxonomies; the exact role-task pair was not necessarily measured separately.</x:v>
      </x:c>
      <x:c r="E797" s="16" t="str">
        <x:v>OAI-B2B-2026</x:v>
      </x:c>
      <x:c r="F797" s="16" t="str">
        <x:v>https://openai.com/signals/b2b/</x:v>
      </x:c>
    </x:row>
    <x:row r="798" ht="38" customHeight="1">
      <x:c r="A798" s="16" t="n">
        <x:v>798</x:v>
      </x:c>
      <x:c r="B798" s="16" t="str">
        <x:v>Finance, accounting &amp; investing</x:v>
      </x:c>
      <x:c r="C798" s="16" t="str">
        <x:v>Tax professional</x:v>
      </x:c>
      <x:c r="D798" s="16" t="str">
        <x:v>Role-level synthesis derived from official task, artifact, request, occupation, and business-function taxonomies; the exact role-task pair was not necessarily measured separately.</x:v>
      </x:c>
      <x:c r="E798" s="16" t="str">
        <x:v>OAI-B2B-2026</x:v>
      </x:c>
      <x:c r="F798" s="16" t="str">
        <x:v>https://openai.com/signals/b2b/</x:v>
      </x:c>
    </x:row>
    <x:row r="799" ht="38" customHeight="1">
      <x:c r="A799" s="16" t="n">
        <x:v>799</x:v>
      </x:c>
      <x:c r="B799" s="16" t="str">
        <x:v>Finance, accounting &amp; investing</x:v>
      </x:c>
      <x:c r="C799" s="16" t="str">
        <x:v>Tax professional</x:v>
      </x:c>
      <x:c r="D799" s="16" t="str">
        <x:v>Role-level synthesis derived from official task, artifact, request, occupation, and business-function taxonomies; the exact role-task pair was not necessarily measured separately.</x:v>
      </x:c>
      <x:c r="E799" s="16" t="str">
        <x:v>OAI-B2B-2026</x:v>
      </x:c>
      <x:c r="F799" s="16" t="str">
        <x:v>https://openai.com/signals/b2b/</x:v>
      </x:c>
    </x:row>
    <x:row r="800" ht="38" customHeight="1">
      <x:c r="A800" s="16" t="n">
        <x:v>800</x:v>
      </x:c>
      <x:c r="B800" s="16" t="str">
        <x:v>Finance, accounting &amp; investing</x:v>
      </x:c>
      <x:c r="C800" s="16" t="str">
        <x:v>Tax professional</x:v>
      </x:c>
      <x:c r="D800" s="16" t="str">
        <x:v>Role-level synthesis derived from official task, artifact, request, occupation, and business-function taxonomies; the exact role-task pair was not necessarily measured separately.</x:v>
      </x:c>
      <x:c r="E800" s="16" t="str">
        <x:v>OAI-B2B-2026</x:v>
      </x:c>
      <x:c r="F800" s="16" t="str">
        <x:v>https://openai.com/signals/b2b/</x:v>
      </x:c>
    </x:row>
    <x:row r="801" ht="38" customHeight="1">
      <x:c r="A801" s="16" t="n">
        <x:v>801</x:v>
      </x:c>
      <x:c r="B801" s="16" t="str">
        <x:v>Finance, accounting &amp; investing</x:v>
      </x:c>
      <x:c r="C801" s="16" t="str">
        <x:v>Tax professional</x:v>
      </x:c>
      <x:c r="D801" s="16" t="str">
        <x:v>Role-level synthesis derived from official task, artifact, request, occupation, and business-function taxonomies; the exact role-task pair was not necessarily measured separately.</x:v>
      </x:c>
      <x:c r="E801" s="16" t="str">
        <x:v>OAI-B2B-2026</x:v>
      </x:c>
      <x:c r="F801" s="16" t="str">
        <x:v>https://openai.com/signals/b2b/</x:v>
      </x:c>
    </x:row>
    <x:row r="802" ht="38" customHeight="1">
      <x:c r="A802" s="16" t="n">
        <x:v>802</x:v>
      </x:c>
      <x:c r="B802" s="16" t="str">
        <x:v>Finance, accounting &amp; investing</x:v>
      </x:c>
      <x:c r="C802" s="16" t="str">
        <x:v>Tax professional</x:v>
      </x:c>
      <x:c r="D802" s="16" t="str">
        <x:v>Directly named or closely paraphrased example/category in an official usage report; expanded into a concrete role context.</x:v>
      </x:c>
      <x:c r="E802" s="16" t="str">
        <x:v>ANT-CAD-2026</x:v>
      </x:c>
      <x:c r="F802" s="16" t="str">
        <x:v>https://www.anthropic.com/research/economic-index-june-2026-report</x:v>
      </x:c>
    </x:row>
    <x:row r="803" ht="38" customHeight="1">
      <x:c r="A803" s="16" t="n">
        <x:v>803</x:v>
      </x:c>
      <x:c r="B803" s="16" t="str">
        <x:v>Finance, accounting &amp; investing</x:v>
      </x:c>
      <x:c r="C803" s="16" t="str">
        <x:v>Individual taxpayer</x:v>
      </x:c>
      <x:c r="D803" s="16" t="str">
        <x:v>Role-level synthesis derived from official task, artifact, request, occupation, and business-function taxonomies; the exact role-task pair was not necessarily measured separately.</x:v>
      </x:c>
      <x:c r="E803" s="16" t="str">
        <x:v>OAI-B2B-2026</x:v>
      </x:c>
      <x:c r="F803" s="16" t="str">
        <x:v>https://openai.com/signals/b2b/</x:v>
      </x:c>
    </x:row>
    <x:row r="804" ht="38" customHeight="1">
      <x:c r="A804" s="16" t="n">
        <x:v>804</x:v>
      </x:c>
      <x:c r="B804" s="16" t="str">
        <x:v>Finance, accounting &amp; investing</x:v>
      </x:c>
      <x:c r="C804" s="16" t="str">
        <x:v>Individual taxpayer</x:v>
      </x:c>
      <x:c r="D804" s="16" t="str">
        <x:v>Directly named or closely paraphrased example/category in an official usage report; expanded into a concrete role context.</x:v>
      </x:c>
      <x:c r="E804" s="16" t="str">
        <x:v>ANT-CAD-2026</x:v>
      </x:c>
      <x:c r="F804" s="16" t="str">
        <x:v>https://www.anthropic.com/research/economic-index-june-2026-report</x:v>
      </x:c>
    </x:row>
    <x:row r="805" ht="38" customHeight="1">
      <x:c r="A805" s="16" t="n">
        <x:v>805</x:v>
      </x:c>
      <x:c r="B805" s="16" t="str">
        <x:v>Finance, accounting &amp; investing</x:v>
      </x:c>
      <x:c r="C805" s="16" t="str">
        <x:v>Individual taxpayer</x:v>
      </x:c>
      <x:c r="D805" s="16" t="str">
        <x:v>Role-level synthesis derived from official task, artifact, request, occupation, and business-function taxonomies; the exact role-task pair was not necessarily measured separately.</x:v>
      </x:c>
      <x:c r="E805" s="16" t="str">
        <x:v>OAI-B2B-2026</x:v>
      </x:c>
      <x:c r="F805" s="16" t="str">
        <x:v>https://openai.com/signals/b2b/</x:v>
      </x:c>
    </x:row>
    <x:row r="806" ht="38" customHeight="1">
      <x:c r="A806" s="16" t="n">
        <x:v>806</x:v>
      </x:c>
      <x:c r="B806" s="16" t="str">
        <x:v>Finance, accounting &amp; investing</x:v>
      </x:c>
      <x:c r="C806" s="16" t="str">
        <x:v>Individual taxpayer</x:v>
      </x:c>
      <x:c r="D806" s="16" t="str">
        <x:v>Role-level synthesis derived from official task, artifact, request, occupation, and business-function taxonomies; the exact role-task pair was not necessarily measured separately.</x:v>
      </x:c>
      <x:c r="E806" s="16" t="str">
        <x:v>OAI-B2B-2026</x:v>
      </x:c>
      <x:c r="F806" s="16" t="str">
        <x:v>https://openai.com/signals/b2b/</x:v>
      </x:c>
    </x:row>
    <x:row r="807" ht="38" customHeight="1">
      <x:c r="A807" s="16" t="n">
        <x:v>807</x:v>
      </x:c>
      <x:c r="B807" s="16" t="str">
        <x:v>Finance, accounting &amp; investing</x:v>
      </x:c>
      <x:c r="C807" s="16" t="str">
        <x:v>Individual taxpayer</x:v>
      </x:c>
      <x:c r="D807" s="16" t="str">
        <x:v>Role-level synthesis derived from official task, artifact, request, occupation, and business-function taxonomies; the exact role-task pair was not necessarily measured separately.</x:v>
      </x:c>
      <x:c r="E807" s="16" t="str">
        <x:v>OAI-B2B-2026</x:v>
      </x:c>
      <x:c r="F807" s="16" t="str">
        <x:v>https://openai.com/signals/b2b/</x:v>
      </x:c>
    </x:row>
    <x:row r="808" ht="38" customHeight="1">
      <x:c r="A808" s="16" t="n">
        <x:v>808</x:v>
      </x:c>
      <x:c r="B808" s="16" t="str">
        <x:v>Finance, accounting &amp; investing</x:v>
      </x:c>
      <x:c r="C808" s="16" t="str">
        <x:v>Individual taxpayer</x:v>
      </x:c>
      <x:c r="D808" s="16" t="str">
        <x:v>Directly named or closely paraphrased example/category in an official usage report; expanded into a concrete role context.</x:v>
      </x:c>
      <x:c r="E808" s="16" t="str">
        <x:v>ANT-CAD-2026</x:v>
      </x:c>
      <x:c r="F808" s="16" t="str">
        <x:v>https://www.anthropic.com/research/economic-index-june-2026-report</x:v>
      </x:c>
    </x:row>
    <x:row r="809" ht="38" customHeight="1">
      <x:c r="A809" s="16" t="n">
        <x:v>809</x:v>
      </x:c>
      <x:c r="B809" s="16" t="str">
        <x:v>Finance, accounting &amp; investing</x:v>
      </x:c>
      <x:c r="C809" s="16" t="str">
        <x:v>Individual investor</x:v>
      </x:c>
      <x:c r="D809" s="16" t="str">
        <x:v>Role-level synthesis derived from official task, artifact, request, occupation, and business-function taxonomies; the exact role-task pair was not necessarily measured separately.</x:v>
      </x:c>
      <x:c r="E809" s="16" t="str">
        <x:v>OAI-B2B-2026</x:v>
      </x:c>
      <x:c r="F809" s="16" t="str">
        <x:v>https://openai.com/signals/b2b/</x:v>
      </x:c>
    </x:row>
    <x:row r="810" ht="38" customHeight="1">
      <x:c r="A810" s="16" t="n">
        <x:v>810</x:v>
      </x:c>
      <x:c r="B810" s="16" t="str">
        <x:v>Finance, accounting &amp; investing</x:v>
      </x:c>
      <x:c r="C810" s="16" t="str">
        <x:v>Individual investor</x:v>
      </x:c>
      <x:c r="D810" s="16" t="str">
        <x:v>Role-level synthesis derived from official task, artifact, request, occupation, and business-function taxonomies; the exact role-task pair was not necessarily measured separately.</x:v>
      </x:c>
      <x:c r="E810" s="16" t="str">
        <x:v>OAI-B2B-2026</x:v>
      </x:c>
      <x:c r="F810" s="16" t="str">
        <x:v>https://openai.com/signals/b2b/</x:v>
      </x:c>
    </x:row>
    <x:row r="811" ht="38" customHeight="1">
      <x:c r="A811" s="16" t="n">
        <x:v>811</x:v>
      </x:c>
      <x:c r="B811" s="16" t="str">
        <x:v>Finance, accounting &amp; investing</x:v>
      </x:c>
      <x:c r="C811" s="16" t="str">
        <x:v>Individual investor</x:v>
      </x:c>
      <x:c r="D811" s="16" t="str">
        <x:v>Role-level synthesis derived from official task, artifact, request, occupation, and business-function taxonomies; the exact role-task pair was not necessarily measured separately.</x:v>
      </x:c>
      <x:c r="E811" s="16" t="str">
        <x:v>OAI-B2B-2026</x:v>
      </x:c>
      <x:c r="F811" s="16" t="str">
        <x:v>https://openai.com/signals/b2b/</x:v>
      </x:c>
    </x:row>
    <x:row r="812" ht="38" customHeight="1">
      <x:c r="A812" s="16" t="n">
        <x:v>812</x:v>
      </x:c>
      <x:c r="B812" s="16" t="str">
        <x:v>Finance, accounting &amp; investing</x:v>
      </x:c>
      <x:c r="C812" s="16" t="str">
        <x:v>Individual investor</x:v>
      </x:c>
      <x:c r="D812" s="16" t="str">
        <x:v>Role-level synthesis derived from official task, artifact, request, occupation, and business-function taxonomies; the exact role-task pair was not necessarily measured separately.</x:v>
      </x:c>
      <x:c r="E812" s="16" t="str">
        <x:v>OAI-B2B-2026</x:v>
      </x:c>
      <x:c r="F812" s="16" t="str">
        <x:v>https://openai.com/signals/b2b/</x:v>
      </x:c>
    </x:row>
    <x:row r="813" ht="38" customHeight="1">
      <x:c r="A813" s="16" t="n">
        <x:v>813</x:v>
      </x:c>
      <x:c r="B813" s="16" t="str">
        <x:v>Finance, accounting &amp; investing</x:v>
      </x:c>
      <x:c r="C813" s="16" t="str">
        <x:v>Individual investor</x:v>
      </x:c>
      <x:c r="D813" s="16" t="str">
        <x:v>Role-level synthesis derived from official task, artifact, request, occupation, and business-function taxonomies; the exact role-task pair was not necessarily measured separately.</x:v>
      </x:c>
      <x:c r="E813" s="16" t="str">
        <x:v>OAI-B2B-2026</x:v>
      </x:c>
      <x:c r="F813" s="16" t="str">
        <x:v>https://openai.com/signals/b2b/</x:v>
      </x:c>
    </x:row>
    <x:row r="814" ht="38" customHeight="1">
      <x:c r="A814" s="16" t="n">
        <x:v>814</x:v>
      </x:c>
      <x:c r="B814" s="16" t="str">
        <x:v>Finance, accounting &amp; investing</x:v>
      </x:c>
      <x:c r="C814" s="16" t="str">
        <x:v>Individual investor</x:v>
      </x:c>
      <x:c r="D814" s="16" t="str">
        <x:v>Role-level synthesis derived from official task, artifact, request, occupation, and business-function taxonomies; the exact role-task pair was not necessarily measured separately.</x:v>
      </x:c>
      <x:c r="E814" s="16" t="str">
        <x:v>OAI-B2B-2026</x:v>
      </x:c>
      <x:c r="F814" s="16" t="str">
        <x:v>https://openai.com/signals/b2b/</x:v>
      </x:c>
    </x:row>
    <x:row r="815" ht="38" customHeight="1">
      <x:c r="A815" s="16" t="n">
        <x:v>815</x:v>
      </x:c>
      <x:c r="B815" s="16" t="str">
        <x:v>Finance, accounting &amp; investing</x:v>
      </x:c>
      <x:c r="C815" s="16" t="str">
        <x:v>Individual investor</x:v>
      </x:c>
      <x:c r="D815" s="16" t="str">
        <x:v>Role-level synthesis derived from official task, artifact, request, occupation, and business-function taxonomies; the exact role-task pair was not necessarily measured separately.</x:v>
      </x:c>
      <x:c r="E815" s="16" t="str">
        <x:v>OAI-B2B-2026</x:v>
      </x:c>
      <x:c r="F815" s="16" t="str">
        <x:v>https://openai.com/signals/b2b/</x:v>
      </x:c>
    </x:row>
    <x:row r="816" ht="38" customHeight="1">
      <x:c r="A816" s="16" t="n">
        <x:v>816</x:v>
      </x:c>
      <x:c r="B816" s="16" t="str">
        <x:v>Finance, accounting &amp; investing</x:v>
      </x:c>
      <x:c r="C816" s="16" t="str">
        <x:v>Banking professional</x:v>
      </x:c>
      <x:c r="D816" s="16" t="str">
        <x:v>Role-level synthesis derived from official task, artifact, request, occupation, and business-function taxonomies; the exact role-task pair was not necessarily measured separately.</x:v>
      </x:c>
      <x:c r="E816" s="16" t="str">
        <x:v>OAI-B2B-2026</x:v>
      </x:c>
      <x:c r="F816" s="16" t="str">
        <x:v>https://openai.com/signals/b2b/</x:v>
      </x:c>
    </x:row>
    <x:row r="817" ht="38" customHeight="1">
      <x:c r="A817" s="16" t="n">
        <x:v>817</x:v>
      </x:c>
      <x:c r="B817" s="16" t="str">
        <x:v>Finance, accounting &amp; investing</x:v>
      </x:c>
      <x:c r="C817" s="16" t="str">
        <x:v>Banking professional</x:v>
      </x:c>
      <x:c r="D817" s="16" t="str">
        <x:v>Role-level synthesis derived from official task, artifact, request, occupation, and business-function taxonomies; the exact role-task pair was not necessarily measured separately.</x:v>
      </x:c>
      <x:c r="E817" s="16" t="str">
        <x:v>OAI-B2B-2026</x:v>
      </x:c>
      <x:c r="F817" s="16" t="str">
        <x:v>https://openai.com/signals/b2b/</x:v>
      </x:c>
    </x:row>
    <x:row r="818" ht="38" customHeight="1">
      <x:c r="A818" s="16" t="n">
        <x:v>818</x:v>
      </x:c>
      <x:c r="B818" s="16" t="str">
        <x:v>Finance, accounting &amp; investing</x:v>
      </x:c>
      <x:c r="C818" s="16" t="str">
        <x:v>Banking professional</x:v>
      </x:c>
      <x:c r="D818" s="16" t="str">
        <x:v>Role-level synthesis derived from official task, artifact, request, occupation, and business-function taxonomies; the exact role-task pair was not necessarily measured separately.</x:v>
      </x:c>
      <x:c r="E818" s="16" t="str">
        <x:v>OAI-B2B-2026</x:v>
      </x:c>
      <x:c r="F818" s="16" t="str">
        <x:v>https://openai.com/signals/b2b/</x:v>
      </x:c>
    </x:row>
    <x:row r="819" ht="38" customHeight="1">
      <x:c r="A819" s="16" t="n">
        <x:v>819</x:v>
      </x:c>
      <x:c r="B819" s="16" t="str">
        <x:v>Finance, accounting &amp; investing</x:v>
      </x:c>
      <x:c r="C819" s="16" t="str">
        <x:v>Banking professional</x:v>
      </x:c>
      <x:c r="D819" s="16" t="str">
        <x:v>Role-level synthesis derived from official task, artifact, request, occupation, and business-function taxonomies; the exact role-task pair was not necessarily measured separately.</x:v>
      </x:c>
      <x:c r="E819" s="16" t="str">
        <x:v>OAI-B2B-2026</x:v>
      </x:c>
      <x:c r="F819" s="16" t="str">
        <x:v>https://openai.com/signals/b2b/</x:v>
      </x:c>
    </x:row>
    <x:row r="820" ht="38" customHeight="1">
      <x:c r="A820" s="16" t="n">
        <x:v>820</x:v>
      </x:c>
      <x:c r="B820" s="16" t="str">
        <x:v>Finance, accounting &amp; investing</x:v>
      </x:c>
      <x:c r="C820" s="16" t="str">
        <x:v>Banking professional</x:v>
      </x:c>
      <x:c r="D820" s="16" t="str">
        <x:v>Role-level synthesis derived from official task, artifact, request, occupation, and business-function taxonomies; the exact role-task pair was not necessarily measured separately.</x:v>
      </x:c>
      <x:c r="E820" s="16" t="str">
        <x:v>OAI-B2B-2026</x:v>
      </x:c>
      <x:c r="F820" s="16" t="str">
        <x:v>https://openai.com/signals/b2b/</x:v>
      </x:c>
    </x:row>
    <x:row r="821" ht="38" customHeight="1">
      <x:c r="A821" s="16" t="n">
        <x:v>821</x:v>
      </x:c>
      <x:c r="B821" s="16" t="str">
        <x:v>Finance, accounting &amp; investing</x:v>
      </x:c>
      <x:c r="C821" s="16" t="str">
        <x:v>Banking professional</x:v>
      </x:c>
      <x:c r="D821" s="16" t="str">
        <x:v>Role-level synthesis derived from official task, artifact, request, occupation, and business-function taxonomies; the exact role-task pair was not necessarily measured separately.</x:v>
      </x:c>
      <x:c r="E821" s="16" t="str">
        <x:v>OAI-B2B-2026</x:v>
      </x:c>
      <x:c r="F821" s="16" t="str">
        <x:v>https://openai.com/signals/b2b/</x:v>
      </x:c>
    </x:row>
    <x:row r="822" ht="38" customHeight="1">
      <x:c r="A822" s="16" t="n">
        <x:v>822</x:v>
      </x:c>
      <x:c r="B822" s="16" t="str">
        <x:v>Finance, accounting &amp; investing</x:v>
      </x:c>
      <x:c r="C822" s="16" t="str">
        <x:v>Banking professional</x:v>
      </x:c>
      <x:c r="D822" s="16" t="str">
        <x:v>Role-level synthesis derived from official task, artifact, request, occupation, and business-function taxonomies; the exact role-task pair was not necessarily measured separately.</x:v>
      </x:c>
      <x:c r="E822" s="16" t="str">
        <x:v>OAI-B2B-2026</x:v>
      </x:c>
      <x:c r="F822" s="16" t="str">
        <x:v>https://openai.com/signals/b2b/</x:v>
      </x:c>
    </x:row>
    <x:row r="823" ht="38" customHeight="1">
      <x:c r="A823" s="16" t="n">
        <x:v>823</x:v>
      </x:c>
      <x:c r="B823" s="16" t="str">
        <x:v>Finance, accounting &amp; investing</x:v>
      </x:c>
      <x:c r="C823" s="16" t="str">
        <x:v>Insurance professional</x:v>
      </x:c>
      <x:c r="D823" s="16" t="str">
        <x:v>Role-level synthesis derived from official task, artifact, request, occupation, and business-function taxonomies; the exact role-task pair was not necessarily measured separately.</x:v>
      </x:c>
      <x:c r="E823" s="16" t="str">
        <x:v>OAI-B2B-2026</x:v>
      </x:c>
      <x:c r="F823" s="16" t="str">
        <x:v>https://openai.com/signals/b2b/</x:v>
      </x:c>
    </x:row>
    <x:row r="824" ht="38" customHeight="1">
      <x:c r="A824" s="16" t="n">
        <x:v>824</x:v>
      </x:c>
      <x:c r="B824" s="16" t="str">
        <x:v>Finance, accounting &amp; investing</x:v>
      </x:c>
      <x:c r="C824" s="16" t="str">
        <x:v>Insurance professional</x:v>
      </x:c>
      <x:c r="D824" s="16" t="str">
        <x:v>Role-level synthesis derived from official task, artifact, request, occupation, and business-function taxonomies; the exact role-task pair was not necessarily measured separately.</x:v>
      </x:c>
      <x:c r="E824" s="16" t="str">
        <x:v>OAI-B2B-2026</x:v>
      </x:c>
      <x:c r="F824" s="16" t="str">
        <x:v>https://openai.com/signals/b2b/</x:v>
      </x:c>
    </x:row>
    <x:row r="825" ht="38" customHeight="1">
      <x:c r="A825" s="16" t="n">
        <x:v>825</x:v>
      </x:c>
      <x:c r="B825" s="16" t="str">
        <x:v>Finance, accounting &amp; investing</x:v>
      </x:c>
      <x:c r="C825" s="16" t="str">
        <x:v>Insurance professional</x:v>
      </x:c>
      <x:c r="D825" s="16" t="str">
        <x:v>Role-level synthesis derived from official task, artifact, request, occupation, and business-function taxonomies; the exact role-task pair was not necessarily measured separately.</x:v>
      </x:c>
      <x:c r="E825" s="16" t="str">
        <x:v>OAI-B2B-2026</x:v>
      </x:c>
      <x:c r="F825" s="16" t="str">
        <x:v>https://openai.com/signals/b2b/</x:v>
      </x:c>
    </x:row>
    <x:row r="826" ht="38" customHeight="1">
      <x:c r="A826" s="16" t="n">
        <x:v>826</x:v>
      </x:c>
      <x:c r="B826" s="16" t="str">
        <x:v>Finance, accounting &amp; investing</x:v>
      </x:c>
      <x:c r="C826" s="16" t="str">
        <x:v>Insurance professional</x:v>
      </x:c>
      <x:c r="D826" s="16" t="str">
        <x:v>Role-level synthesis derived from official task, artifact, request, occupation, and business-function taxonomies; the exact role-task pair was not necessarily measured separately.</x:v>
      </x:c>
      <x:c r="E826" s="16" t="str">
        <x:v>OAI-B2B-2026</x:v>
      </x:c>
      <x:c r="F826" s="16" t="str">
        <x:v>https://openai.com/signals/b2b/</x:v>
      </x:c>
    </x:row>
    <x:row r="827" ht="38" customHeight="1">
      <x:c r="A827" s="16" t="n">
        <x:v>827</x:v>
      </x:c>
      <x:c r="B827" s="16" t="str">
        <x:v>Finance, accounting &amp; investing</x:v>
      </x:c>
      <x:c r="C827" s="16" t="str">
        <x:v>Insurance professional</x:v>
      </x:c>
      <x:c r="D827" s="16" t="str">
        <x:v>Role-level synthesis derived from official task, artifact, request, occupation, and business-function taxonomies; the exact role-task pair was not necessarily measured separately.</x:v>
      </x:c>
      <x:c r="E827" s="16" t="str">
        <x:v>OAI-B2B-2026</x:v>
      </x:c>
      <x:c r="F827" s="16" t="str">
        <x:v>https://openai.com/signals/b2b/</x:v>
      </x:c>
    </x:row>
    <x:row r="828" ht="38" customHeight="1">
      <x:c r="A828" s="16" t="n">
        <x:v>828</x:v>
      </x:c>
      <x:c r="B828" s="16" t="str">
        <x:v>Finance, accounting &amp; investing</x:v>
      </x:c>
      <x:c r="C828" s="16" t="str">
        <x:v>Insurance professional</x:v>
      </x:c>
      <x:c r="D828" s="16" t="str">
        <x:v>Role-level synthesis derived from official task, artifact, request, occupation, and business-function taxonomies; the exact role-task pair was not necessarily measured separately.</x:v>
      </x:c>
      <x:c r="E828" s="16" t="str">
        <x:v>OAI-B2B-2026</x:v>
      </x:c>
      <x:c r="F828" s="16" t="str">
        <x:v>https://openai.com/signals/b2b/</x:v>
      </x:c>
    </x:row>
    <x:row r="829" ht="38" customHeight="1">
      <x:c r="A829" s="16" t="n">
        <x:v>829</x:v>
      </x:c>
      <x:c r="B829" s="16" t="str">
        <x:v>Finance, accounting &amp; investing</x:v>
      </x:c>
      <x:c r="C829" s="16" t="str">
        <x:v>Insurance professional</x:v>
      </x:c>
      <x:c r="D829" s="16" t="str">
        <x:v>Role-level synthesis derived from official task, artifact, request, occupation, and business-function taxonomies; the exact role-task pair was not necessarily measured separately.</x:v>
      </x:c>
      <x:c r="E829" s="16" t="str">
        <x:v>OAI-B2B-2026</x:v>
      </x:c>
      <x:c r="F829" s="16" t="str">
        <x:v>https://openai.com/signals/b2b/</x:v>
      </x:c>
    </x:row>
    <x:row r="830" ht="38" customHeight="1">
      <x:c r="A830" s="16" t="n">
        <x:v>830</x:v>
      </x:c>
      <x:c r="B830" s="16" t="str">
        <x:v>Legal, compliance &amp; risk</x:v>
      </x:c>
      <x:c r="C830" s="16" t="str">
        <x:v>Lawyer</x:v>
      </x:c>
      <x:c r="D830" s="16" t="str">
        <x:v>Role-level synthesis derived from official task, artifact, request, occupation, and business-function taxonomies; the exact role-task pair was not necessarily measured separately.</x:v>
      </x:c>
      <x:c r="E830" s="16" t="str">
        <x:v>OAI-B2B-2026</x:v>
      </x:c>
      <x:c r="F830" s="16" t="str">
        <x:v>https://openai.com/signals/b2b/</x:v>
      </x:c>
    </x:row>
    <x:row r="831" ht="38" customHeight="1">
      <x:c r="A831" s="16" t="n">
        <x:v>831</x:v>
      </x:c>
      <x:c r="B831" s="16" t="str">
        <x:v>Legal, compliance &amp; risk</x:v>
      </x:c>
      <x:c r="C831" s="16" t="str">
        <x:v>Lawyer</x:v>
      </x:c>
      <x:c r="D831" s="16" t="str">
        <x:v>Role-level synthesis derived from official task, artifact, request, occupation, and business-function taxonomies; the exact role-task pair was not necessarily measured separately.</x:v>
      </x:c>
      <x:c r="E831" s="16" t="str">
        <x:v>OAI-B2B-2026</x:v>
      </x:c>
      <x:c r="F831" s="16" t="str">
        <x:v>https://openai.com/signals/b2b/</x:v>
      </x:c>
    </x:row>
    <x:row r="832" ht="38" customHeight="1">
      <x:c r="A832" s="16" t="n">
        <x:v>832</x:v>
      </x:c>
      <x:c r="B832" s="16" t="str">
        <x:v>Legal, compliance &amp; risk</x:v>
      </x:c>
      <x:c r="C832" s="16" t="str">
        <x:v>Lawyer</x:v>
      </x:c>
      <x:c r="D832" s="16" t="str">
        <x:v>Role-level synthesis derived from official task, artifact, request, occupation, and business-function taxonomies; the exact role-task pair was not necessarily measured separately.</x:v>
      </x:c>
      <x:c r="E832" s="16" t="str">
        <x:v>OAI-B2B-2026</x:v>
      </x:c>
      <x:c r="F832" s="16" t="str">
        <x:v>https://openai.com/signals/b2b/</x:v>
      </x:c>
    </x:row>
    <x:row r="833" ht="38" customHeight="1">
      <x:c r="A833" s="16" t="n">
        <x:v>833</x:v>
      </x:c>
      <x:c r="B833" s="16" t="str">
        <x:v>Legal, compliance &amp; risk</x:v>
      </x:c>
      <x:c r="C833" s="16" t="str">
        <x:v>Lawyer</x:v>
      </x:c>
      <x:c r="D833" s="16" t="str">
        <x:v>Role-level synthesis derived from official task, artifact, request, occupation, and business-function taxonomies; the exact role-task pair was not necessarily measured separately.</x:v>
      </x:c>
      <x:c r="E833" s="16" t="str">
        <x:v>OAI-B2B-2026</x:v>
      </x:c>
      <x:c r="F833" s="16" t="str">
        <x:v>https://openai.com/signals/b2b/</x:v>
      </x:c>
    </x:row>
    <x:row r="834" ht="38" customHeight="1">
      <x:c r="A834" s="16" t="n">
        <x:v>834</x:v>
      </x:c>
      <x:c r="B834" s="16" t="str">
        <x:v>Legal, compliance &amp; risk</x:v>
      </x:c>
      <x:c r="C834" s="16" t="str">
        <x:v>Lawyer</x:v>
      </x:c>
      <x:c r="D834" s="16" t="str">
        <x:v>Role-level synthesis derived from official task, artifact, request, occupation, and business-function taxonomies; the exact role-task pair was not necessarily measured separately.</x:v>
      </x:c>
      <x:c r="E834" s="16" t="str">
        <x:v>OAI-B2B-2026</x:v>
      </x:c>
      <x:c r="F834" s="16" t="str">
        <x:v>https://openai.com/signals/b2b/</x:v>
      </x:c>
    </x:row>
    <x:row r="835" ht="38" customHeight="1">
      <x:c r="A835" s="16" t="n">
        <x:v>835</x:v>
      </x:c>
      <x:c r="B835" s="16" t="str">
        <x:v>Legal, compliance &amp; risk</x:v>
      </x:c>
      <x:c r="C835" s="16" t="str">
        <x:v>Lawyer</x:v>
      </x:c>
      <x:c r="D835" s="16" t="str">
        <x:v>Role-level synthesis derived from official task, artifact, request, occupation, and business-function taxonomies; the exact role-task pair was not necessarily measured separately.</x:v>
      </x:c>
      <x:c r="E835" s="16" t="str">
        <x:v>OAI-B2B-2026</x:v>
      </x:c>
      <x:c r="F835" s="16" t="str">
        <x:v>https://openai.com/signals/b2b/</x:v>
      </x:c>
    </x:row>
    <x:row r="836" ht="38" customHeight="1">
      <x:c r="A836" s="16" t="n">
        <x:v>836</x:v>
      </x:c>
      <x:c r="B836" s="16" t="str">
        <x:v>Legal, compliance &amp; risk</x:v>
      </x:c>
      <x:c r="C836" s="16" t="str">
        <x:v>Lawyer</x:v>
      </x:c>
      <x:c r="D836" s="16" t="str">
        <x:v>Role-level synthesis derived from official task, artifact, request, occupation, and business-function taxonomies; the exact role-task pair was not necessarily measured separately.</x:v>
      </x:c>
      <x:c r="E836" s="16" t="str">
        <x:v>OAI-B2B-2026</x:v>
      </x:c>
      <x:c r="F836" s="16" t="str">
        <x:v>https://openai.com/signals/b2b/</x:v>
      </x:c>
    </x:row>
    <x:row r="837" ht="38" customHeight="1">
      <x:c r="A837" s="16" t="n">
        <x:v>837</x:v>
      </x:c>
      <x:c r="B837" s="16" t="str">
        <x:v>Legal, compliance &amp; risk</x:v>
      </x:c>
      <x:c r="C837" s="16" t="str">
        <x:v>Lawyer</x:v>
      </x:c>
      <x:c r="D837" s="16" t="str">
        <x:v>Role-level synthesis derived from official task, artifact, request, occupation, and business-function taxonomies; the exact role-task pair was not necessarily measured separately.</x:v>
      </x:c>
      <x:c r="E837" s="16" t="str">
        <x:v>OAI-B2B-2026</x:v>
      </x:c>
      <x:c r="F837" s="16" t="str">
        <x:v>https://openai.com/signals/b2b/</x:v>
      </x:c>
    </x:row>
    <x:row r="838" ht="38" customHeight="1">
      <x:c r="A838" s="16" t="n">
        <x:v>838</x:v>
      </x:c>
      <x:c r="B838" s="16" t="str">
        <x:v>Legal, compliance &amp; risk</x:v>
      </x:c>
      <x:c r="C838" s="16" t="str">
        <x:v>Lawyer</x:v>
      </x:c>
      <x:c r="D838" s="16" t="str">
        <x:v>Role-level synthesis derived from official task, artifact, request, occupation, and business-function taxonomies; the exact role-task pair was not necessarily measured separately.</x:v>
      </x:c>
      <x:c r="E838" s="16" t="str">
        <x:v>OAI-B2B-2026</x:v>
      </x:c>
      <x:c r="F838" s="16" t="str">
        <x:v>https://openai.com/signals/b2b/</x:v>
      </x:c>
    </x:row>
    <x:row r="839" ht="38" customHeight="1">
      <x:c r="A839" s="16" t="n">
        <x:v>839</x:v>
      </x:c>
      <x:c r="B839" s="16" t="str">
        <x:v>Legal, compliance &amp; risk</x:v>
      </x:c>
      <x:c r="C839" s="16" t="str">
        <x:v>Lawyer</x:v>
      </x:c>
      <x:c r="D839" s="16" t="str">
        <x:v>Role-level synthesis derived from official task, artifact, request, occupation, and business-function taxonomies; the exact role-task pair was not necessarily measured separately.</x:v>
      </x:c>
      <x:c r="E839" s="16" t="str">
        <x:v>OAI-B2B-2026</x:v>
      </x:c>
      <x:c r="F839" s="16" t="str">
        <x:v>https://openai.com/signals/b2b/</x:v>
      </x:c>
    </x:row>
    <x:row r="840" ht="38" customHeight="1">
      <x:c r="A840" s="16" t="n">
        <x:v>840</x:v>
      </x:c>
      <x:c r="B840" s="16" t="str">
        <x:v>Legal, compliance &amp; risk</x:v>
      </x:c>
      <x:c r="C840" s="16" t="str">
        <x:v>Lawyer</x:v>
      </x:c>
      <x:c r="D840" s="16" t="str">
        <x:v>Role-level synthesis derived from official task, artifact, request, occupation, and business-function taxonomies; the exact role-task pair was not necessarily measured separately.</x:v>
      </x:c>
      <x:c r="E840" s="16" t="str">
        <x:v>OAI-B2B-2026</x:v>
      </x:c>
      <x:c r="F840" s="16" t="str">
        <x:v>https://openai.com/signals/b2b/</x:v>
      </x:c>
    </x:row>
    <x:row r="841" ht="38" customHeight="1">
      <x:c r="A841" s="16" t="n">
        <x:v>841</x:v>
      </x:c>
      <x:c r="B841" s="16" t="str">
        <x:v>Legal, compliance &amp; risk</x:v>
      </x:c>
      <x:c r="C841" s="16" t="str">
        <x:v>Lawyer</x:v>
      </x:c>
      <x:c r="D841" s="16" t="str">
        <x:v>Role-level synthesis derived from official task, artifact, request, occupation, and business-function taxonomies; the exact role-task pair was not necessarily measured separately.</x:v>
      </x:c>
      <x:c r="E841" s="16" t="str">
        <x:v>OAI-B2B-2026</x:v>
      </x:c>
      <x:c r="F841" s="16" t="str">
        <x:v>https://openai.com/signals/b2b/</x:v>
      </x:c>
    </x:row>
    <x:row r="842" ht="38" customHeight="1">
      <x:c r="A842" s="16" t="n">
        <x:v>842</x:v>
      </x:c>
      <x:c r="B842" s="16" t="str">
        <x:v>Legal, compliance &amp; risk</x:v>
      </x:c>
      <x:c r="C842" s="16" t="str">
        <x:v>Lawyer</x:v>
      </x:c>
      <x:c r="D842" s="16" t="str">
        <x:v>Role-level synthesis derived from official task, artifact, request, occupation, and business-function taxonomies; the exact role-task pair was not necessarily measured separately.</x:v>
      </x:c>
      <x:c r="E842" s="16" t="str">
        <x:v>OAI-B2B-2026</x:v>
      </x:c>
      <x:c r="F842" s="16" t="str">
        <x:v>https://openai.com/signals/b2b/</x:v>
      </x:c>
    </x:row>
    <x:row r="843" ht="38" customHeight="1">
      <x:c r="A843" s="16" t="n">
        <x:v>843</x:v>
      </x:c>
      <x:c r="B843" s="16" t="str">
        <x:v>Legal, compliance &amp; risk</x:v>
      </x:c>
      <x:c r="C843" s="16" t="str">
        <x:v>Lawyer</x:v>
      </x:c>
      <x:c r="D843" s="16" t="str">
        <x:v>Role-level synthesis derived from official task, artifact, request, occupation, and business-function taxonomies; the exact role-task pair was not necessarily measured separately.</x:v>
      </x:c>
      <x:c r="E843" s="16" t="str">
        <x:v>OAI-B2B-2026</x:v>
      </x:c>
      <x:c r="F843" s="16" t="str">
        <x:v>https://openai.com/signals/b2b/</x:v>
      </x:c>
    </x:row>
    <x:row r="844" ht="38" customHeight="1">
      <x:c r="A844" s="16" t="n">
        <x:v>844</x:v>
      </x:c>
      <x:c r="B844" s="16" t="str">
        <x:v>Legal, compliance &amp; risk</x:v>
      </x:c>
      <x:c r="C844" s="16" t="str">
        <x:v>Lawyer</x:v>
      </x:c>
      <x:c r="D844" s="16" t="str">
        <x:v>Role-level synthesis derived from official task, artifact, request, occupation, and business-function taxonomies; the exact role-task pair was not necessarily measured separately.</x:v>
      </x:c>
      <x:c r="E844" s="16" t="str">
        <x:v>OAI-B2B-2026</x:v>
      </x:c>
      <x:c r="F844" s="16" t="str">
        <x:v>https://openai.com/signals/b2b/</x:v>
      </x:c>
    </x:row>
    <x:row r="845" ht="38" customHeight="1">
      <x:c r="A845" s="16" t="n">
        <x:v>845</x:v>
      </x:c>
      <x:c r="B845" s="16" t="str">
        <x:v>Legal, compliance &amp; risk</x:v>
      </x:c>
      <x:c r="C845" s="16" t="str">
        <x:v>Lawyer</x:v>
      </x:c>
      <x:c r="D845" s="16" t="str">
        <x:v>Role-level synthesis derived from official task, artifact, request, occupation, and business-function taxonomies; the exact role-task pair was not necessarily measured separately.</x:v>
      </x:c>
      <x:c r="E845" s="16" t="str">
        <x:v>OAI-B2B-2026</x:v>
      </x:c>
      <x:c r="F845" s="16" t="str">
        <x:v>https://openai.com/signals/b2b/</x:v>
      </x:c>
    </x:row>
    <x:row r="846" ht="38" customHeight="1">
      <x:c r="A846" s="16" t="n">
        <x:v>846</x:v>
      </x:c>
      <x:c r="B846" s="16" t="str">
        <x:v>Legal, compliance &amp; risk</x:v>
      </x:c>
      <x:c r="C846" s="16" t="str">
        <x:v>Paralegal or legal assistant</x:v>
      </x:c>
      <x:c r="D846" s="16" t="str">
        <x:v>Role-level synthesis derived from official task, artifact, request, occupation, and business-function taxonomies; the exact role-task pair was not necessarily measured separately.</x:v>
      </x:c>
      <x:c r="E846" s="16" t="str">
        <x:v>OAI-B2B-2026</x:v>
      </x:c>
      <x:c r="F846" s="16" t="str">
        <x:v>https://openai.com/signals/b2b/</x:v>
      </x:c>
    </x:row>
    <x:row r="847" ht="38" customHeight="1">
      <x:c r="A847" s="16" t="n">
        <x:v>847</x:v>
      </x:c>
      <x:c r="B847" s="16" t="str">
        <x:v>Legal, compliance &amp; risk</x:v>
      </x:c>
      <x:c r="C847" s="16" t="str">
        <x:v>Paralegal or legal assistant</x:v>
      </x:c>
      <x:c r="D847" s="16" t="str">
        <x:v>Role-level synthesis derived from official task, artifact, request, occupation, and business-function taxonomies; the exact role-task pair was not necessarily measured separately.</x:v>
      </x:c>
      <x:c r="E847" s="16" t="str">
        <x:v>OAI-B2B-2026</x:v>
      </x:c>
      <x:c r="F847" s="16" t="str">
        <x:v>https://openai.com/signals/b2b/</x:v>
      </x:c>
    </x:row>
    <x:row r="848" ht="38" customHeight="1">
      <x:c r="A848" s="16" t="n">
        <x:v>848</x:v>
      </x:c>
      <x:c r="B848" s="16" t="str">
        <x:v>Legal, compliance &amp; risk</x:v>
      </x:c>
      <x:c r="C848" s="16" t="str">
        <x:v>Paralegal or legal assistant</x:v>
      </x:c>
      <x:c r="D848" s="16" t="str">
        <x:v>Role-level synthesis derived from official task, artifact, request, occupation, and business-function taxonomies; the exact role-task pair was not necessarily measured separately.</x:v>
      </x:c>
      <x:c r="E848" s="16" t="str">
        <x:v>OAI-B2B-2026</x:v>
      </x:c>
      <x:c r="F848" s="16" t="str">
        <x:v>https://openai.com/signals/b2b/</x:v>
      </x:c>
    </x:row>
    <x:row r="849" ht="38" customHeight="1">
      <x:c r="A849" s="16" t="n">
        <x:v>849</x:v>
      </x:c>
      <x:c r="B849" s="16" t="str">
        <x:v>Legal, compliance &amp; risk</x:v>
      </x:c>
      <x:c r="C849" s="16" t="str">
        <x:v>Paralegal or legal assistant</x:v>
      </x:c>
      <x:c r="D849" s="16" t="str">
        <x:v>Role-level synthesis derived from official task, artifact, request, occupation, and business-function taxonomies; the exact role-task pair was not necessarily measured separately.</x:v>
      </x:c>
      <x:c r="E849" s="16" t="str">
        <x:v>OAI-B2B-2026</x:v>
      </x:c>
      <x:c r="F849" s="16" t="str">
        <x:v>https://openai.com/signals/b2b/</x:v>
      </x:c>
    </x:row>
    <x:row r="850" ht="38" customHeight="1">
      <x:c r="A850" s="16" t="n">
        <x:v>850</x:v>
      </x:c>
      <x:c r="B850" s="16" t="str">
        <x:v>Legal, compliance &amp; risk</x:v>
      </x:c>
      <x:c r="C850" s="16" t="str">
        <x:v>Paralegal or legal assistant</x:v>
      </x:c>
      <x:c r="D850" s="16" t="str">
        <x:v>Role-level synthesis derived from official task, artifact, request, occupation, and business-function taxonomies; the exact role-task pair was not necessarily measured separately.</x:v>
      </x:c>
      <x:c r="E850" s="16" t="str">
        <x:v>OAI-B2B-2026</x:v>
      </x:c>
      <x:c r="F850" s="16" t="str">
        <x:v>https://openai.com/signals/b2b/</x:v>
      </x:c>
    </x:row>
    <x:row r="851" ht="38" customHeight="1">
      <x:c r="A851" s="16" t="n">
        <x:v>851</x:v>
      </x:c>
      <x:c r="B851" s="16" t="str">
        <x:v>Legal, compliance &amp; risk</x:v>
      </x:c>
      <x:c r="C851" s="16" t="str">
        <x:v>Paralegal or legal assistant</x:v>
      </x:c>
      <x:c r="D851" s="16" t="str">
        <x:v>Role-level synthesis derived from official task, artifact, request, occupation, and business-function taxonomies; the exact role-task pair was not necessarily measured separately.</x:v>
      </x:c>
      <x:c r="E851" s="16" t="str">
        <x:v>OAI-B2B-2026</x:v>
      </x:c>
      <x:c r="F851" s="16" t="str">
        <x:v>https://openai.com/signals/b2b/</x:v>
      </x:c>
    </x:row>
    <x:row r="852" ht="38" customHeight="1">
      <x:c r="A852" s="16" t="n">
        <x:v>852</x:v>
      </x:c>
      <x:c r="B852" s="16" t="str">
        <x:v>Legal, compliance &amp; risk</x:v>
      </x:c>
      <x:c r="C852" s="16" t="str">
        <x:v>Paralegal or legal assistant</x:v>
      </x:c>
      <x:c r="D852" s="16" t="str">
        <x:v>Role-level synthesis derived from official task, artifact, request, occupation, and business-function taxonomies; the exact role-task pair was not necessarily measured separately.</x:v>
      </x:c>
      <x:c r="E852" s="16" t="str">
        <x:v>OAI-B2B-2026</x:v>
      </x:c>
      <x:c r="F852" s="16" t="str">
        <x:v>https://openai.com/signals/b2b/</x:v>
      </x:c>
    </x:row>
    <x:row r="853" ht="38" customHeight="1">
      <x:c r="A853" s="16" t="n">
        <x:v>853</x:v>
      </x:c>
      <x:c r="B853" s="16" t="str">
        <x:v>Legal, compliance &amp; risk</x:v>
      </x:c>
      <x:c r="C853" s="16" t="str">
        <x:v>Paralegal or legal assistant</x:v>
      </x:c>
      <x:c r="D853" s="16" t="str">
        <x:v>Role-level synthesis derived from official task, artifact, request, occupation, and business-function taxonomies; the exact role-task pair was not necessarily measured separately.</x:v>
      </x:c>
      <x:c r="E853" s="16" t="str">
        <x:v>OAI-B2B-2026</x:v>
      </x:c>
      <x:c r="F853" s="16" t="str">
        <x:v>https://openai.com/signals/b2b/</x:v>
      </x:c>
    </x:row>
    <x:row r="854" ht="38" customHeight="1">
      <x:c r="A854" s="16" t="n">
        <x:v>854</x:v>
      </x:c>
      <x:c r="B854" s="16" t="str">
        <x:v>Legal, compliance &amp; risk</x:v>
      </x:c>
      <x:c r="C854" s="16" t="str">
        <x:v>Contract manager or legal-operations professional</x:v>
      </x:c>
      <x:c r="D854" s="16" t="str">
        <x:v>Role-level synthesis derived from official task, artifact, request, occupation, and business-function taxonomies; the exact role-task pair was not necessarily measured separately.</x:v>
      </x:c>
      <x:c r="E854" s="16" t="str">
        <x:v>OAI-B2B-2026</x:v>
      </x:c>
      <x:c r="F854" s="16" t="str">
        <x:v>https://openai.com/signals/b2b/</x:v>
      </x:c>
    </x:row>
    <x:row r="855" ht="38" customHeight="1">
      <x:c r="A855" s="16" t="n">
        <x:v>855</x:v>
      </x:c>
      <x:c r="B855" s="16" t="str">
        <x:v>Legal, compliance &amp; risk</x:v>
      </x:c>
      <x:c r="C855" s="16" t="str">
        <x:v>Contract manager or legal-operations professional</x:v>
      </x:c>
      <x:c r="D855" s="16" t="str">
        <x:v>Role-level synthesis derived from official task, artifact, request, occupation, and business-function taxonomies; the exact role-task pair was not necessarily measured separately.</x:v>
      </x:c>
      <x:c r="E855" s="16" t="str">
        <x:v>OAI-B2B-2026</x:v>
      </x:c>
      <x:c r="F855" s="16" t="str">
        <x:v>https://openai.com/signals/b2b/</x:v>
      </x:c>
    </x:row>
    <x:row r="856" ht="38" customHeight="1">
      <x:c r="A856" s="16" t="n">
        <x:v>856</x:v>
      </x:c>
      <x:c r="B856" s="16" t="str">
        <x:v>Legal, compliance &amp; risk</x:v>
      </x:c>
      <x:c r="C856" s="16" t="str">
        <x:v>Contract manager or legal-operations professional</x:v>
      </x:c>
      <x:c r="D856" s="16" t="str">
        <x:v>Role-level synthesis derived from official task, artifact, request, occupation, and business-function taxonomies; the exact role-task pair was not necessarily measured separately.</x:v>
      </x:c>
      <x:c r="E856" s="16" t="str">
        <x:v>OAI-B2B-2026</x:v>
      </x:c>
      <x:c r="F856" s="16" t="str">
        <x:v>https://openai.com/signals/b2b/</x:v>
      </x:c>
    </x:row>
    <x:row r="857" ht="38" customHeight="1">
      <x:c r="A857" s="16" t="n">
        <x:v>857</x:v>
      </x:c>
      <x:c r="B857" s="16" t="str">
        <x:v>Legal, compliance &amp; risk</x:v>
      </x:c>
      <x:c r="C857" s="16" t="str">
        <x:v>Contract manager or legal-operations professional</x:v>
      </x:c>
      <x:c r="D857" s="16" t="str">
        <x:v>Role-level synthesis derived from official task, artifact, request, occupation, and business-function taxonomies; the exact role-task pair was not necessarily measured separately.</x:v>
      </x:c>
      <x:c r="E857" s="16" t="str">
        <x:v>OAI-B2B-2026</x:v>
      </x:c>
      <x:c r="F857" s="16" t="str">
        <x:v>https://openai.com/signals/b2b/</x:v>
      </x:c>
    </x:row>
    <x:row r="858" ht="38" customHeight="1">
      <x:c r="A858" s="16" t="n">
        <x:v>858</x:v>
      </x:c>
      <x:c r="B858" s="16" t="str">
        <x:v>Legal, compliance &amp; risk</x:v>
      </x:c>
      <x:c r="C858" s="16" t="str">
        <x:v>Contract manager or legal-operations professional</x:v>
      </x:c>
      <x:c r="D858" s="16" t="str">
        <x:v>Role-level synthesis derived from official task, artifact, request, occupation, and business-function taxonomies; the exact role-task pair was not necessarily measured separately.</x:v>
      </x:c>
      <x:c r="E858" s="16" t="str">
        <x:v>OAI-B2B-2026</x:v>
      </x:c>
      <x:c r="F858" s="16" t="str">
        <x:v>https://openai.com/signals/b2b/</x:v>
      </x:c>
    </x:row>
    <x:row r="859" ht="38" customHeight="1">
      <x:c r="A859" s="16" t="n">
        <x:v>859</x:v>
      </x:c>
      <x:c r="B859" s="16" t="str">
        <x:v>Legal, compliance &amp; risk</x:v>
      </x:c>
      <x:c r="C859" s="16" t="str">
        <x:v>Contract manager or legal-operations professional</x:v>
      </x:c>
      <x:c r="D859" s="16" t="str">
        <x:v>Role-level synthesis derived from official task, artifact, request, occupation, and business-function taxonomies; the exact role-task pair was not necessarily measured separately.</x:v>
      </x:c>
      <x:c r="E859" s="16" t="str">
        <x:v>OAI-B2B-2026</x:v>
      </x:c>
      <x:c r="F859" s="16" t="str">
        <x:v>https://openai.com/signals/b2b/</x:v>
      </x:c>
    </x:row>
    <x:row r="860" ht="38" customHeight="1">
      <x:c r="A860" s="16" t="n">
        <x:v>860</x:v>
      </x:c>
      <x:c r="B860" s="16" t="str">
        <x:v>Legal, compliance &amp; risk</x:v>
      </x:c>
      <x:c r="C860" s="16" t="str">
        <x:v>Contract manager or legal-operations professional</x:v>
      </x:c>
      <x:c r="D860" s="16" t="str">
        <x:v>Role-level synthesis derived from official task, artifact, request, occupation, and business-function taxonomies; the exact role-task pair was not necessarily measured separately.</x:v>
      </x:c>
      <x:c r="E860" s="16" t="str">
        <x:v>OAI-B2B-2026</x:v>
      </x:c>
      <x:c r="F860" s="16" t="str">
        <x:v>https://openai.com/signals/b2b/</x:v>
      </x:c>
    </x:row>
    <x:row r="861" ht="38" customHeight="1">
      <x:c r="A861" s="16" t="n">
        <x:v>861</x:v>
      </x:c>
      <x:c r="B861" s="16" t="str">
        <x:v>Legal, compliance &amp; risk</x:v>
      </x:c>
      <x:c r="C861" s="16" t="str">
        <x:v>Contract manager or legal-operations professional</x:v>
      </x:c>
      <x:c r="D861" s="16" t="str">
        <x:v>Role-level synthesis derived from official task, artifact, request, occupation, and business-function taxonomies; the exact role-task pair was not necessarily measured separately.</x:v>
      </x:c>
      <x:c r="E861" s="16" t="str">
        <x:v>OAI-B2B-2026</x:v>
      </x:c>
      <x:c r="F861" s="16" t="str">
        <x:v>https://openai.com/signals/b2b/</x:v>
      </x:c>
    </x:row>
    <x:row r="862" ht="38" customHeight="1">
      <x:c r="A862" s="16" t="n">
        <x:v>862</x:v>
      </x:c>
      <x:c r="B862" s="16" t="str">
        <x:v>Legal, compliance &amp; risk</x:v>
      </x:c>
      <x:c r="C862" s="16" t="str">
        <x:v>Compliance officer</x:v>
      </x:c>
      <x:c r="D862" s="16" t="str">
        <x:v>Role-level synthesis derived from official task, artifact, request, occupation, and business-function taxonomies; the exact role-task pair was not necessarily measured separately.</x:v>
      </x:c>
      <x:c r="E862" s="16" t="str">
        <x:v>OAI-B2B-2026</x:v>
      </x:c>
      <x:c r="F862" s="16" t="str">
        <x:v>https://openai.com/signals/b2b/</x:v>
      </x:c>
    </x:row>
    <x:row r="863" ht="38" customHeight="1">
      <x:c r="A863" s="16" t="n">
        <x:v>863</x:v>
      </x:c>
      <x:c r="B863" s="16" t="str">
        <x:v>Legal, compliance &amp; risk</x:v>
      </x:c>
      <x:c r="C863" s="16" t="str">
        <x:v>Compliance officer</x:v>
      </x:c>
      <x:c r="D863" s="16" t="str">
        <x:v>Role-level synthesis derived from official task, artifact, request, occupation, and business-function taxonomies; the exact role-task pair was not necessarily measured separately.</x:v>
      </x:c>
      <x:c r="E863" s="16" t="str">
        <x:v>OAI-B2B-2026</x:v>
      </x:c>
      <x:c r="F863" s="16" t="str">
        <x:v>https://openai.com/signals/b2b/</x:v>
      </x:c>
    </x:row>
    <x:row r="864" ht="38" customHeight="1">
      <x:c r="A864" s="16" t="n">
        <x:v>864</x:v>
      </x:c>
      <x:c r="B864" s="16" t="str">
        <x:v>Legal, compliance &amp; risk</x:v>
      </x:c>
      <x:c r="C864" s="16" t="str">
        <x:v>Compliance officer</x:v>
      </x:c>
      <x:c r="D864" s="16" t="str">
        <x:v>Role-level synthesis derived from official task, artifact, request, occupation, and business-function taxonomies; the exact role-task pair was not necessarily measured separately.</x:v>
      </x:c>
      <x:c r="E864" s="16" t="str">
        <x:v>OAI-B2B-2026</x:v>
      </x:c>
      <x:c r="F864" s="16" t="str">
        <x:v>https://openai.com/signals/b2b/</x:v>
      </x:c>
    </x:row>
    <x:row r="865" ht="38" customHeight="1">
      <x:c r="A865" s="16" t="n">
        <x:v>865</x:v>
      </x:c>
      <x:c r="B865" s="16" t="str">
        <x:v>Legal, compliance &amp; risk</x:v>
      </x:c>
      <x:c r="C865" s="16" t="str">
        <x:v>Compliance officer</x:v>
      </x:c>
      <x:c r="D865" s="16" t="str">
        <x:v>Role-level synthesis derived from official task, artifact, request, occupation, and business-function taxonomies; the exact role-task pair was not necessarily measured separately.</x:v>
      </x:c>
      <x:c r="E865" s="16" t="str">
        <x:v>OAI-B2B-2026</x:v>
      </x:c>
      <x:c r="F865" s="16" t="str">
        <x:v>https://openai.com/signals/b2b/</x:v>
      </x:c>
    </x:row>
    <x:row r="866" ht="38" customHeight="1">
      <x:c r="A866" s="16" t="n">
        <x:v>866</x:v>
      </x:c>
      <x:c r="B866" s="16" t="str">
        <x:v>Legal, compliance &amp; risk</x:v>
      </x:c>
      <x:c r="C866" s="16" t="str">
        <x:v>Compliance officer</x:v>
      </x:c>
      <x:c r="D866" s="16" t="str">
        <x:v>Role-level synthesis derived from official task, artifact, request, occupation, and business-function taxonomies; the exact role-task pair was not necessarily measured separately.</x:v>
      </x:c>
      <x:c r="E866" s="16" t="str">
        <x:v>OAI-B2B-2026</x:v>
      </x:c>
      <x:c r="F866" s="16" t="str">
        <x:v>https://openai.com/signals/b2b/</x:v>
      </x:c>
    </x:row>
    <x:row r="867" ht="38" customHeight="1">
      <x:c r="A867" s="16" t="n">
        <x:v>867</x:v>
      </x:c>
      <x:c r="B867" s="16" t="str">
        <x:v>Legal, compliance &amp; risk</x:v>
      </x:c>
      <x:c r="C867" s="16" t="str">
        <x:v>Compliance officer</x:v>
      </x:c>
      <x:c r="D867" s="16" t="str">
        <x:v>Role-level synthesis derived from official task, artifact, request, occupation, and business-function taxonomies; the exact role-task pair was not necessarily measured separately.</x:v>
      </x:c>
      <x:c r="E867" s="16" t="str">
        <x:v>OAI-B2B-2026</x:v>
      </x:c>
      <x:c r="F867" s="16" t="str">
        <x:v>https://openai.com/signals/b2b/</x:v>
      </x:c>
    </x:row>
    <x:row r="868" ht="38" customHeight="1">
      <x:c r="A868" s="16" t="n">
        <x:v>868</x:v>
      </x:c>
      <x:c r="B868" s="16" t="str">
        <x:v>Legal, compliance &amp; risk</x:v>
      </x:c>
      <x:c r="C868" s="16" t="str">
        <x:v>Compliance officer</x:v>
      </x:c>
      <x:c r="D868" s="16" t="str">
        <x:v>Role-level synthesis derived from official task, artifact, request, occupation, and business-function taxonomies; the exact role-task pair was not necessarily measured separately.</x:v>
      </x:c>
      <x:c r="E868" s="16" t="str">
        <x:v>OAI-B2B-2026</x:v>
      </x:c>
      <x:c r="F868" s="16" t="str">
        <x:v>https://openai.com/signals/b2b/</x:v>
      </x:c>
    </x:row>
    <x:row r="869" ht="38" customHeight="1">
      <x:c r="A869" s="16" t="n">
        <x:v>869</x:v>
      </x:c>
      <x:c r="B869" s="16" t="str">
        <x:v>Legal, compliance &amp; risk</x:v>
      </x:c>
      <x:c r="C869" s="16" t="str">
        <x:v>Compliance officer</x:v>
      </x:c>
      <x:c r="D869" s="16" t="str">
        <x:v>Role-level synthesis derived from official task, artifact, request, occupation, and business-function taxonomies; the exact role-task pair was not necessarily measured separately.</x:v>
      </x:c>
      <x:c r="E869" s="16" t="str">
        <x:v>OAI-B2B-2026</x:v>
      </x:c>
      <x:c r="F869" s="16" t="str">
        <x:v>https://openai.com/signals/b2b/</x:v>
      </x:c>
    </x:row>
    <x:row r="870" ht="38" customHeight="1">
      <x:c r="A870" s="16" t="n">
        <x:v>870</x:v>
      </x:c>
      <x:c r="B870" s="16" t="str">
        <x:v>Legal, compliance &amp; risk</x:v>
      </x:c>
      <x:c r="C870" s="16" t="str">
        <x:v>Compliance officer</x:v>
      </x:c>
      <x:c r="D870" s="16" t="str">
        <x:v>Role-level synthesis derived from official task, artifact, request, occupation, and business-function taxonomies; the exact role-task pair was not necessarily measured separately.</x:v>
      </x:c>
      <x:c r="E870" s="16" t="str">
        <x:v>OAI-B2B-2026</x:v>
      </x:c>
      <x:c r="F870" s="16" t="str">
        <x:v>https://openai.com/signals/b2b/</x:v>
      </x:c>
    </x:row>
    <x:row r="871" ht="38" customHeight="1">
      <x:c r="A871" s="16" t="n">
        <x:v>871</x:v>
      </x:c>
      <x:c r="B871" s="16" t="str">
        <x:v>Legal, compliance &amp; risk</x:v>
      </x:c>
      <x:c r="C871" s="16" t="str">
        <x:v>Compliance officer</x:v>
      </x:c>
      <x:c r="D871" s="16" t="str">
        <x:v>Role-level synthesis derived from official task, artifact, request, occupation, and business-function taxonomies; the exact role-task pair was not necessarily measured separately.</x:v>
      </x:c>
      <x:c r="E871" s="16" t="str">
        <x:v>OAI-B2B-2026</x:v>
      </x:c>
      <x:c r="F871" s="16" t="str">
        <x:v>https://openai.com/signals/b2b/</x:v>
      </x:c>
    </x:row>
    <x:row r="872" ht="38" customHeight="1">
      <x:c r="A872" s="16" t="n">
        <x:v>872</x:v>
      </x:c>
      <x:c r="B872" s="16" t="str">
        <x:v>Legal, compliance &amp; risk</x:v>
      </x:c>
      <x:c r="C872" s="16" t="str">
        <x:v>Risk manager</x:v>
      </x:c>
      <x:c r="D872" s="16" t="str">
        <x:v>Role-level synthesis derived from official task, artifact, request, occupation, and business-function taxonomies; the exact role-task pair was not necessarily measured separately.</x:v>
      </x:c>
      <x:c r="E872" s="16" t="str">
        <x:v>OAI-B2B-2026</x:v>
      </x:c>
      <x:c r="F872" s="16" t="str">
        <x:v>https://openai.com/signals/b2b/</x:v>
      </x:c>
    </x:row>
    <x:row r="873" ht="38" customHeight="1">
      <x:c r="A873" s="16" t="n">
        <x:v>873</x:v>
      </x:c>
      <x:c r="B873" s="16" t="str">
        <x:v>Legal, compliance &amp; risk</x:v>
      </x:c>
      <x:c r="C873" s="16" t="str">
        <x:v>Risk manager</x:v>
      </x:c>
      <x:c r="D873" s="16" t="str">
        <x:v>Role-level synthesis derived from official task, artifact, request, occupation, and business-function taxonomies; the exact role-task pair was not necessarily measured separately.</x:v>
      </x:c>
      <x:c r="E873" s="16" t="str">
        <x:v>OAI-B2B-2026</x:v>
      </x:c>
      <x:c r="F873" s="16" t="str">
        <x:v>https://openai.com/signals/b2b/</x:v>
      </x:c>
    </x:row>
    <x:row r="874" ht="38" customHeight="1">
      <x:c r="A874" s="16" t="n">
        <x:v>874</x:v>
      </x:c>
      <x:c r="B874" s="16" t="str">
        <x:v>Legal, compliance &amp; risk</x:v>
      </x:c>
      <x:c r="C874" s="16" t="str">
        <x:v>Risk manager</x:v>
      </x:c>
      <x:c r="D874" s="16" t="str">
        <x:v>Role-level synthesis derived from official task, artifact, request, occupation, and business-function taxonomies; the exact role-task pair was not necessarily measured separately.</x:v>
      </x:c>
      <x:c r="E874" s="16" t="str">
        <x:v>OAI-B2B-2026</x:v>
      </x:c>
      <x:c r="F874" s="16" t="str">
        <x:v>https://openai.com/signals/b2b/</x:v>
      </x:c>
    </x:row>
    <x:row r="875" ht="38" customHeight="1">
      <x:c r="A875" s="16" t="n">
        <x:v>875</x:v>
      </x:c>
      <x:c r="B875" s="16" t="str">
        <x:v>Legal, compliance &amp; risk</x:v>
      </x:c>
      <x:c r="C875" s="16" t="str">
        <x:v>Risk manager</x:v>
      </x:c>
      <x:c r="D875" s="16" t="str">
        <x:v>Role-level synthesis derived from official task, artifact, request, occupation, and business-function taxonomies; the exact role-task pair was not necessarily measured separately.</x:v>
      </x:c>
      <x:c r="E875" s="16" t="str">
        <x:v>OAI-B2B-2026</x:v>
      </x:c>
      <x:c r="F875" s="16" t="str">
        <x:v>https://openai.com/signals/b2b/</x:v>
      </x:c>
    </x:row>
    <x:row r="876" ht="38" customHeight="1">
      <x:c r="A876" s="16" t="n">
        <x:v>876</x:v>
      </x:c>
      <x:c r="B876" s="16" t="str">
        <x:v>Legal, compliance &amp; risk</x:v>
      </x:c>
      <x:c r="C876" s="16" t="str">
        <x:v>Risk manager</x:v>
      </x:c>
      <x:c r="D876" s="16" t="str">
        <x:v>Role-level synthesis derived from official task, artifact, request, occupation, and business-function taxonomies; the exact role-task pair was not necessarily measured separately.</x:v>
      </x:c>
      <x:c r="E876" s="16" t="str">
        <x:v>OAI-B2B-2026</x:v>
      </x:c>
      <x:c r="F876" s="16" t="str">
        <x:v>https://openai.com/signals/b2b/</x:v>
      </x:c>
    </x:row>
    <x:row r="877" ht="38" customHeight="1">
      <x:c r="A877" s="16" t="n">
        <x:v>877</x:v>
      </x:c>
      <x:c r="B877" s="16" t="str">
        <x:v>Legal, compliance &amp; risk</x:v>
      </x:c>
      <x:c r="C877" s="16" t="str">
        <x:v>Risk manager</x:v>
      </x:c>
      <x:c r="D877" s="16" t="str">
        <x:v>Role-level synthesis derived from official task, artifact, request, occupation, and business-function taxonomies; the exact role-task pair was not necessarily measured separately.</x:v>
      </x:c>
      <x:c r="E877" s="16" t="str">
        <x:v>OAI-B2B-2026</x:v>
      </x:c>
      <x:c r="F877" s="16" t="str">
        <x:v>https://openai.com/signals/b2b/</x:v>
      </x:c>
    </x:row>
    <x:row r="878" ht="38" customHeight="1">
      <x:c r="A878" s="16" t="n">
        <x:v>878</x:v>
      </x:c>
      <x:c r="B878" s="16" t="str">
        <x:v>Legal, compliance &amp; risk</x:v>
      </x:c>
      <x:c r="C878" s="16" t="str">
        <x:v>Risk manager</x:v>
      </x:c>
      <x:c r="D878" s="16" t="str">
        <x:v>Role-level synthesis derived from official task, artifact, request, occupation, and business-function taxonomies; the exact role-task pair was not necessarily measured separately.</x:v>
      </x:c>
      <x:c r="E878" s="16" t="str">
        <x:v>OAI-B2B-2026</x:v>
      </x:c>
      <x:c r="F878" s="16" t="str">
        <x:v>https://openai.com/signals/b2b/</x:v>
      </x:c>
    </x:row>
    <x:row r="879" ht="38" customHeight="1">
      <x:c r="A879" s="16" t="n">
        <x:v>879</x:v>
      </x:c>
      <x:c r="B879" s="16" t="str">
        <x:v>Legal, compliance &amp; risk</x:v>
      </x:c>
      <x:c r="C879" s="16" t="str">
        <x:v>Risk manager</x:v>
      </x:c>
      <x:c r="D879" s="16" t="str">
        <x:v>Role-level synthesis derived from official task, artifact, request, occupation, and business-function taxonomies; the exact role-task pair was not necessarily measured separately.</x:v>
      </x:c>
      <x:c r="E879" s="16" t="str">
        <x:v>OAI-B2B-2026</x:v>
      </x:c>
      <x:c r="F879" s="16" t="str">
        <x:v>https://openai.com/signals/b2b/</x:v>
      </x:c>
    </x:row>
    <x:row r="880" ht="38" customHeight="1">
      <x:c r="A880" s="16" t="n">
        <x:v>880</x:v>
      </x:c>
      <x:c r="B880" s="16" t="str">
        <x:v>Legal, compliance &amp; risk</x:v>
      </x:c>
      <x:c r="C880" s="16" t="str">
        <x:v>Internal auditor</x:v>
      </x:c>
      <x:c r="D880" s="16" t="str">
        <x:v>Role-level synthesis derived from official task, artifact, request, occupation, and business-function taxonomies; the exact role-task pair was not necessarily measured separately.</x:v>
      </x:c>
      <x:c r="E880" s="16" t="str">
        <x:v>OAI-B2B-2026</x:v>
      </x:c>
      <x:c r="F880" s="16" t="str">
        <x:v>https://openai.com/signals/b2b/</x:v>
      </x:c>
    </x:row>
    <x:row r="881" ht="38" customHeight="1">
      <x:c r="A881" s="16" t="n">
        <x:v>881</x:v>
      </x:c>
      <x:c r="B881" s="16" t="str">
        <x:v>Legal, compliance &amp; risk</x:v>
      </x:c>
      <x:c r="C881" s="16" t="str">
        <x:v>Internal auditor</x:v>
      </x:c>
      <x:c r="D881" s="16" t="str">
        <x:v>Role-level synthesis derived from official task, artifact, request, occupation, and business-function taxonomies; the exact role-task pair was not necessarily measured separately.</x:v>
      </x:c>
      <x:c r="E881" s="16" t="str">
        <x:v>OAI-B2B-2026</x:v>
      </x:c>
      <x:c r="F881" s="16" t="str">
        <x:v>https://openai.com/signals/b2b/</x:v>
      </x:c>
    </x:row>
    <x:row r="882" ht="38" customHeight="1">
      <x:c r="A882" s="16" t="n">
        <x:v>882</x:v>
      </x:c>
      <x:c r="B882" s="16" t="str">
        <x:v>Legal, compliance &amp; risk</x:v>
      </x:c>
      <x:c r="C882" s="16" t="str">
        <x:v>Internal auditor</x:v>
      </x:c>
      <x:c r="D882" s="16" t="str">
        <x:v>Role-level synthesis derived from official task, artifact, request, occupation, and business-function taxonomies; the exact role-task pair was not necessarily measured separately.</x:v>
      </x:c>
      <x:c r="E882" s="16" t="str">
        <x:v>OAI-B2B-2026</x:v>
      </x:c>
      <x:c r="F882" s="16" t="str">
        <x:v>https://openai.com/signals/b2b/</x:v>
      </x:c>
    </x:row>
    <x:row r="883" ht="38" customHeight="1">
      <x:c r="A883" s="16" t="n">
        <x:v>883</x:v>
      </x:c>
      <x:c r="B883" s="16" t="str">
        <x:v>Legal, compliance &amp; risk</x:v>
      </x:c>
      <x:c r="C883" s="16" t="str">
        <x:v>Internal auditor</x:v>
      </x:c>
      <x:c r="D883" s="16" t="str">
        <x:v>Role-level synthesis derived from official task, artifact, request, occupation, and business-function taxonomies; the exact role-task pair was not necessarily measured separately.</x:v>
      </x:c>
      <x:c r="E883" s="16" t="str">
        <x:v>OAI-B2B-2026</x:v>
      </x:c>
      <x:c r="F883" s="16" t="str">
        <x:v>https://openai.com/signals/b2b/</x:v>
      </x:c>
    </x:row>
    <x:row r="884" ht="38" customHeight="1">
      <x:c r="A884" s="16" t="n">
        <x:v>884</x:v>
      </x:c>
      <x:c r="B884" s="16" t="str">
        <x:v>Legal, compliance &amp; risk</x:v>
      </x:c>
      <x:c r="C884" s="16" t="str">
        <x:v>Internal auditor</x:v>
      </x:c>
      <x:c r="D884" s="16" t="str">
        <x:v>Role-level synthesis derived from official task, artifact, request, occupation, and business-function taxonomies; the exact role-task pair was not necessarily measured separately.</x:v>
      </x:c>
      <x:c r="E884" s="16" t="str">
        <x:v>OAI-B2B-2026</x:v>
      </x:c>
      <x:c r="F884" s="16" t="str">
        <x:v>https://openai.com/signals/b2b/</x:v>
      </x:c>
    </x:row>
    <x:row r="885" ht="38" customHeight="1">
      <x:c r="A885" s="16" t="n">
        <x:v>885</x:v>
      </x:c>
      <x:c r="B885" s="16" t="str">
        <x:v>Legal, compliance &amp; risk</x:v>
      </x:c>
      <x:c r="C885" s="16" t="str">
        <x:v>Internal auditor</x:v>
      </x:c>
      <x:c r="D885" s="16" t="str">
        <x:v>Role-level synthesis derived from official task, artifact, request, occupation, and business-function taxonomies; the exact role-task pair was not necessarily measured separately.</x:v>
      </x:c>
      <x:c r="E885" s="16" t="str">
        <x:v>OAI-B2B-2026</x:v>
      </x:c>
      <x:c r="F885" s="16" t="str">
        <x:v>https://openai.com/signals/b2b/</x:v>
      </x:c>
    </x:row>
    <x:row r="886" ht="38" customHeight="1">
      <x:c r="A886" s="16" t="n">
        <x:v>886</x:v>
      </x:c>
      <x:c r="B886" s="16" t="str">
        <x:v>Legal, compliance &amp; risk</x:v>
      </x:c>
      <x:c r="C886" s="16" t="str">
        <x:v>Internal auditor</x:v>
      </x:c>
      <x:c r="D886" s="16" t="str">
        <x:v>Role-level synthesis derived from official task, artifact, request, occupation, and business-function taxonomies; the exact role-task pair was not necessarily measured separately.</x:v>
      </x:c>
      <x:c r="E886" s="16" t="str">
        <x:v>OAI-B2B-2026</x:v>
      </x:c>
      <x:c r="F886" s="16" t="str">
        <x:v>https://openai.com/signals/b2b/</x:v>
      </x:c>
    </x:row>
    <x:row r="887" ht="38" customHeight="1">
      <x:c r="A887" s="16" t="n">
        <x:v>887</x:v>
      </x:c>
      <x:c r="B887" s="16" t="str">
        <x:v>Legal, compliance &amp; risk</x:v>
      </x:c>
      <x:c r="C887" s="16" t="str">
        <x:v>Internal auditor</x:v>
      </x:c>
      <x:c r="D887" s="16" t="str">
        <x:v>Role-level synthesis derived from official task, artifact, request, occupation, and business-function taxonomies; the exact role-task pair was not necessarily measured separately.</x:v>
      </x:c>
      <x:c r="E887" s="16" t="str">
        <x:v>OAI-B2B-2026</x:v>
      </x:c>
      <x:c r="F887" s="16" t="str">
        <x:v>https://openai.com/signals/b2b/</x:v>
      </x:c>
    </x:row>
    <x:row r="888" ht="38" customHeight="1">
      <x:c r="A888" s="16" t="n">
        <x:v>888</x:v>
      </x:c>
      <x:c r="B888" s="16" t="str">
        <x:v>Legal, compliance &amp; risk</x:v>
      </x:c>
      <x:c r="C888" s="16" t="str">
        <x:v>Privacy professional</x:v>
      </x:c>
      <x:c r="D888" s="16" t="str">
        <x:v>Role-level synthesis derived from official task, artifact, request, occupation, and business-function taxonomies; the exact role-task pair was not necessarily measured separately.</x:v>
      </x:c>
      <x:c r="E888" s="16" t="str">
        <x:v>OAI-B2B-2026</x:v>
      </x:c>
      <x:c r="F888" s="16" t="str">
        <x:v>https://openai.com/signals/b2b/</x:v>
      </x:c>
    </x:row>
    <x:row r="889" ht="38" customHeight="1">
      <x:c r="A889" s="16" t="n">
        <x:v>889</x:v>
      </x:c>
      <x:c r="B889" s="16" t="str">
        <x:v>Legal, compliance &amp; risk</x:v>
      </x:c>
      <x:c r="C889" s="16" t="str">
        <x:v>Privacy professional</x:v>
      </x:c>
      <x:c r="D889" s="16" t="str">
        <x:v>Role-level synthesis derived from official task, artifact, request, occupation, and business-function taxonomies; the exact role-task pair was not necessarily measured separately.</x:v>
      </x:c>
      <x:c r="E889" s="16" t="str">
        <x:v>OAI-B2B-2026</x:v>
      </x:c>
      <x:c r="F889" s="16" t="str">
        <x:v>https://openai.com/signals/b2b/</x:v>
      </x:c>
    </x:row>
    <x:row r="890" ht="38" customHeight="1">
      <x:c r="A890" s="16" t="n">
        <x:v>890</x:v>
      </x:c>
      <x:c r="B890" s="16" t="str">
        <x:v>Legal, compliance &amp; risk</x:v>
      </x:c>
      <x:c r="C890" s="16" t="str">
        <x:v>Privacy professional</x:v>
      </x:c>
      <x:c r="D890" s="16" t="str">
        <x:v>Role-level synthesis derived from official task, artifact, request, occupation, and business-function taxonomies; the exact role-task pair was not necessarily measured separately.</x:v>
      </x:c>
      <x:c r="E890" s="16" t="str">
        <x:v>OAI-B2B-2026</x:v>
      </x:c>
      <x:c r="F890" s="16" t="str">
        <x:v>https://openai.com/signals/b2b/</x:v>
      </x:c>
    </x:row>
    <x:row r="891" ht="38" customHeight="1">
      <x:c r="A891" s="16" t="n">
        <x:v>891</x:v>
      </x:c>
      <x:c r="B891" s="16" t="str">
        <x:v>Legal, compliance &amp; risk</x:v>
      </x:c>
      <x:c r="C891" s="16" t="str">
        <x:v>Privacy professional</x:v>
      </x:c>
      <x:c r="D891" s="16" t="str">
        <x:v>Role-level synthesis derived from official task, artifact, request, occupation, and business-function taxonomies; the exact role-task pair was not necessarily measured separately.</x:v>
      </x:c>
      <x:c r="E891" s="16" t="str">
        <x:v>OAI-B2B-2026</x:v>
      </x:c>
      <x:c r="F891" s="16" t="str">
        <x:v>https://openai.com/signals/b2b/</x:v>
      </x:c>
    </x:row>
    <x:row r="892" ht="38" customHeight="1">
      <x:c r="A892" s="16" t="n">
        <x:v>892</x:v>
      </x:c>
      <x:c r="B892" s="16" t="str">
        <x:v>Legal, compliance &amp; risk</x:v>
      </x:c>
      <x:c r="C892" s="16" t="str">
        <x:v>Privacy professional</x:v>
      </x:c>
      <x:c r="D892" s="16" t="str">
        <x:v>Role-level synthesis derived from official task, artifact, request, occupation, and business-function taxonomies; the exact role-task pair was not necessarily measured separately.</x:v>
      </x:c>
      <x:c r="E892" s="16" t="str">
        <x:v>OAI-B2B-2026</x:v>
      </x:c>
      <x:c r="F892" s="16" t="str">
        <x:v>https://openai.com/signals/b2b/</x:v>
      </x:c>
    </x:row>
    <x:row r="893" ht="38" customHeight="1">
      <x:c r="A893" s="16" t="n">
        <x:v>893</x:v>
      </x:c>
      <x:c r="B893" s="16" t="str">
        <x:v>Legal, compliance &amp; risk</x:v>
      </x:c>
      <x:c r="C893" s="16" t="str">
        <x:v>Privacy professional</x:v>
      </x:c>
      <x:c r="D893" s="16" t="str">
        <x:v>Role-level synthesis derived from official task, artifact, request, occupation, and business-function taxonomies; the exact role-task pair was not necessarily measured separately.</x:v>
      </x:c>
      <x:c r="E893" s="16" t="str">
        <x:v>OAI-B2B-2026</x:v>
      </x:c>
      <x:c r="F893" s="16" t="str">
        <x:v>https://openai.com/signals/b2b/</x:v>
      </x:c>
    </x:row>
    <x:row r="894" ht="38" customHeight="1">
      <x:c r="A894" s="16" t="n">
        <x:v>894</x:v>
      </x:c>
      <x:c r="B894" s="16" t="str">
        <x:v>Legal, compliance &amp; risk</x:v>
      </x:c>
      <x:c r="C894" s="16" t="str">
        <x:v>Privacy professional</x:v>
      </x:c>
      <x:c r="D894" s="16" t="str">
        <x:v>Role-level synthesis derived from official task, artifact, request, occupation, and business-function taxonomies; the exact role-task pair was not necessarily measured separately.</x:v>
      </x:c>
      <x:c r="E894" s="16" t="str">
        <x:v>OAI-B2B-2026</x:v>
      </x:c>
      <x:c r="F894" s="16" t="str">
        <x:v>https://openai.com/signals/b2b/</x:v>
      </x:c>
    </x:row>
    <x:row r="895" ht="38" customHeight="1">
      <x:c r="A895" s="16" t="n">
        <x:v>895</x:v>
      </x:c>
      <x:c r="B895" s="16" t="str">
        <x:v>Legal, compliance &amp; risk</x:v>
      </x:c>
      <x:c r="C895" s="16" t="str">
        <x:v>Privacy professional</x:v>
      </x:c>
      <x:c r="D895" s="16" t="str">
        <x:v>Role-level synthesis derived from official task, artifact, request, occupation, and business-function taxonomies; the exact role-task pair was not necessarily measured separately.</x:v>
      </x:c>
      <x:c r="E895" s="16" t="str">
        <x:v>OAI-B2B-2026</x:v>
      </x:c>
      <x:c r="F895" s="16" t="str">
        <x:v>https://openai.com/signals/b2b/</x:v>
      </x:c>
    </x:row>
    <x:row r="896" ht="38" customHeight="1">
      <x:c r="A896" s="16" t="n">
        <x:v>896</x:v>
      </x:c>
      <x:c r="B896" s="16" t="str">
        <x:v>Legal, compliance &amp; risk</x:v>
      </x:c>
      <x:c r="C896" s="16" t="str">
        <x:v>Corporate secretary or governance professional</x:v>
      </x:c>
      <x:c r="D896" s="16" t="str">
        <x:v>Role-level synthesis derived from official task, artifact, request, occupation, and business-function taxonomies; the exact role-task pair was not necessarily measured separately.</x:v>
      </x:c>
      <x:c r="E896" s="16" t="str">
        <x:v>OAI-B2B-2026</x:v>
      </x:c>
      <x:c r="F896" s="16" t="str">
        <x:v>https://openai.com/signals/b2b/</x:v>
      </x:c>
    </x:row>
    <x:row r="897" ht="38" customHeight="1">
      <x:c r="A897" s="16" t="n">
        <x:v>897</x:v>
      </x:c>
      <x:c r="B897" s="16" t="str">
        <x:v>Legal, compliance &amp; risk</x:v>
      </x:c>
      <x:c r="C897" s="16" t="str">
        <x:v>Corporate secretary or governance professional</x:v>
      </x:c>
      <x:c r="D897" s="16" t="str">
        <x:v>Role-level synthesis derived from official task, artifact, request, occupation, and business-function taxonomies; the exact role-task pair was not necessarily measured separately.</x:v>
      </x:c>
      <x:c r="E897" s="16" t="str">
        <x:v>OAI-B2B-2026</x:v>
      </x:c>
      <x:c r="F897" s="16" t="str">
        <x:v>https://openai.com/signals/b2b/</x:v>
      </x:c>
    </x:row>
    <x:row r="898" ht="38" customHeight="1">
      <x:c r="A898" s="16" t="n">
        <x:v>898</x:v>
      </x:c>
      <x:c r="B898" s="16" t="str">
        <x:v>Legal, compliance &amp; risk</x:v>
      </x:c>
      <x:c r="C898" s="16" t="str">
        <x:v>Corporate secretary or governance professional</x:v>
      </x:c>
      <x:c r="D898" s="16" t="str">
        <x:v>Role-level synthesis derived from official task, artifact, request, occupation, and business-function taxonomies; the exact role-task pair was not necessarily measured separately.</x:v>
      </x:c>
      <x:c r="E898" s="16" t="str">
        <x:v>OAI-B2B-2026</x:v>
      </x:c>
      <x:c r="F898" s="16" t="str">
        <x:v>https://openai.com/signals/b2b/</x:v>
      </x:c>
    </x:row>
    <x:row r="899" ht="38" customHeight="1">
      <x:c r="A899" s="16" t="n">
        <x:v>899</x:v>
      </x:c>
      <x:c r="B899" s="16" t="str">
        <x:v>Legal, compliance &amp; risk</x:v>
      </x:c>
      <x:c r="C899" s="16" t="str">
        <x:v>Corporate secretary or governance professional</x:v>
      </x:c>
      <x:c r="D899" s="16" t="str">
        <x:v>Role-level synthesis derived from official task, artifact, request, occupation, and business-function taxonomies; the exact role-task pair was not necessarily measured separately.</x:v>
      </x:c>
      <x:c r="E899" s="16" t="str">
        <x:v>OAI-B2B-2026</x:v>
      </x:c>
      <x:c r="F899" s="16" t="str">
        <x:v>https://openai.com/signals/b2b/</x:v>
      </x:c>
    </x:row>
    <x:row r="900" ht="38" customHeight="1">
      <x:c r="A900" s="16" t="n">
        <x:v>900</x:v>
      </x:c>
      <x:c r="B900" s="16" t="str">
        <x:v>Legal, compliance &amp; risk</x:v>
      </x:c>
      <x:c r="C900" s="16" t="str">
        <x:v>Corporate secretary or governance professional</x:v>
      </x:c>
      <x:c r="D900" s="16" t="str">
        <x:v>Role-level synthesis derived from official task, artifact, request, occupation, and business-function taxonomies; the exact role-task pair was not necessarily measured separately.</x:v>
      </x:c>
      <x:c r="E900" s="16" t="str">
        <x:v>OAI-B2B-2026</x:v>
      </x:c>
      <x:c r="F900" s="16" t="str">
        <x:v>https://openai.com/signals/b2b/</x:v>
      </x:c>
    </x:row>
    <x:row r="901" ht="38" customHeight="1">
      <x:c r="A901" s="16" t="n">
        <x:v>901</x:v>
      </x:c>
      <x:c r="B901" s="16" t="str">
        <x:v>Legal, compliance &amp; risk</x:v>
      </x:c>
      <x:c r="C901" s="16" t="str">
        <x:v>Corporate secretary or governance professional</x:v>
      </x:c>
      <x:c r="D901" s="16" t="str">
        <x:v>Role-level synthesis derived from official task, artifact, request, occupation, and business-function taxonomies; the exact role-task pair was not necessarily measured separately.</x:v>
      </x:c>
      <x:c r="E901" s="16" t="str">
        <x:v>OAI-B2B-2026</x:v>
      </x:c>
      <x:c r="F901" s="16" t="str">
        <x:v>https://openai.com/signals/b2b/</x:v>
      </x:c>
    </x:row>
    <x:row r="902" ht="38" customHeight="1">
      <x:c r="A902" s="16" t="n">
        <x:v>902</x:v>
      </x:c>
      <x:c r="B902" s="16" t="str">
        <x:v>Healthcare &amp; medicine</x:v>
      </x:c>
      <x:c r="C902" s="16" t="str">
        <x:v>Patient or health-information seeker</x:v>
      </x:c>
      <x:c r="D902" s="16" t="str">
        <x:v>Role-level synthesis derived from official task, artifact, request, occupation, and business-function taxonomies; the exact role-task pair was not necessarily measured separately.</x:v>
      </x:c>
      <x:c r="E902" s="16" t="str">
        <x:v>ANT-CAD-2026</x:v>
      </x:c>
      <x:c r="F902" s="16" t="str">
        <x:v>https://www.anthropic.com/research/economic-index-june-2026-report</x:v>
      </x:c>
    </x:row>
    <x:row r="903" ht="38" customHeight="1">
      <x:c r="A903" s="16" t="n">
        <x:v>903</x:v>
      </x:c>
      <x:c r="B903" s="16" t="str">
        <x:v>Healthcare &amp; medicine</x:v>
      </x:c>
      <x:c r="C903" s="16" t="str">
        <x:v>Patient or health-information seeker</x:v>
      </x:c>
      <x:c r="D903" s="16" t="str">
        <x:v>Role-level synthesis derived from official task, artifact, request, occupation, and business-function taxonomies; the exact role-task pair was not necessarily measured separately.</x:v>
      </x:c>
      <x:c r="E903" s="16" t="str">
        <x:v>ANT-CAD-2026</x:v>
      </x:c>
      <x:c r="F903" s="16" t="str">
        <x:v>https://www.anthropic.com/research/economic-index-june-2026-report</x:v>
      </x:c>
    </x:row>
    <x:row r="904" ht="38" customHeight="1">
      <x:c r="A904" s="16" t="n">
        <x:v>904</x:v>
      </x:c>
      <x:c r="B904" s="16" t="str">
        <x:v>Healthcare &amp; medicine</x:v>
      </x:c>
      <x:c r="C904" s="16" t="str">
        <x:v>Patient or health-information seeker</x:v>
      </x:c>
      <x:c r="D904" s="16" t="str">
        <x:v>Role-level synthesis derived from official task, artifact, request, occupation, and business-function taxonomies; the exact role-task pair was not necessarily measured separately.</x:v>
      </x:c>
      <x:c r="E904" s="16" t="str">
        <x:v>ANT-CAD-2026</x:v>
      </x:c>
      <x:c r="F904" s="16" t="str">
        <x:v>https://www.anthropic.com/research/economic-index-june-2026-report</x:v>
      </x:c>
    </x:row>
    <x:row r="905" ht="38" customHeight="1">
      <x:c r="A905" s="16" t="n">
        <x:v>905</x:v>
      </x:c>
      <x:c r="B905" s="16" t="str">
        <x:v>Healthcare &amp; medicine</x:v>
      </x:c>
      <x:c r="C905" s="16" t="str">
        <x:v>Patient or health-information seeker</x:v>
      </x:c>
      <x:c r="D905" s="16" t="str">
        <x:v>Role-level synthesis derived from official task, artifact, request, occupation, and business-function taxonomies; the exact role-task pair was not necessarily measured separately.</x:v>
      </x:c>
      <x:c r="E905" s="16" t="str">
        <x:v>ANT-CAD-2026</x:v>
      </x:c>
      <x:c r="F905" s="16" t="str">
        <x:v>https://www.anthropic.com/research/economic-index-june-2026-report</x:v>
      </x:c>
    </x:row>
    <x:row r="906" ht="38" customHeight="1">
      <x:c r="A906" s="16" t="n">
        <x:v>906</x:v>
      </x:c>
      <x:c r="B906" s="16" t="str">
        <x:v>Healthcare &amp; medicine</x:v>
      </x:c>
      <x:c r="C906" s="16" t="str">
        <x:v>Patient or health-information seeker</x:v>
      </x:c>
      <x:c r="D906" s="16" t="str">
        <x:v>Role-level synthesis derived from official task, artifact, request, occupation, and business-function taxonomies; the exact role-task pair was not necessarily measured separately.</x:v>
      </x:c>
      <x:c r="E906" s="16" t="str">
        <x:v>ANT-CAD-2026</x:v>
      </x:c>
      <x:c r="F906" s="16" t="str">
        <x:v>https://www.anthropic.com/research/economic-index-june-2026-report</x:v>
      </x:c>
    </x:row>
    <x:row r="907" ht="38" customHeight="1">
      <x:c r="A907" s="16" t="n">
        <x:v>907</x:v>
      </x:c>
      <x:c r="B907" s="16" t="str">
        <x:v>Healthcare &amp; medicine</x:v>
      </x:c>
      <x:c r="C907" s="16" t="str">
        <x:v>Patient or health-information seeker</x:v>
      </x:c>
      <x:c r="D907" s="16" t="str">
        <x:v>Role-level synthesis derived from official task, artifact, request, occupation, and business-function taxonomies; the exact role-task pair was not necessarily measured separately.</x:v>
      </x:c>
      <x:c r="E907" s="16" t="str">
        <x:v>ANT-CAD-2026</x:v>
      </x:c>
      <x:c r="F907" s="16" t="str">
        <x:v>https://www.anthropic.com/research/economic-index-june-2026-report</x:v>
      </x:c>
    </x:row>
    <x:row r="908" ht="38" customHeight="1">
      <x:c r="A908" s="16" t="n">
        <x:v>908</x:v>
      </x:c>
      <x:c r="B908" s="16" t="str">
        <x:v>Healthcare &amp; medicine</x:v>
      </x:c>
      <x:c r="C908" s="16" t="str">
        <x:v>Patient or health-information seeker</x:v>
      </x:c>
      <x:c r="D908" s="16" t="str">
        <x:v>Role-level synthesis derived from official task, artifact, request, occupation, and business-function taxonomies; the exact role-task pair was not necessarily measured separately.</x:v>
      </x:c>
      <x:c r="E908" s="16" t="str">
        <x:v>ANT-CAD-2026</x:v>
      </x:c>
      <x:c r="F908" s="16" t="str">
        <x:v>https://www.anthropic.com/research/economic-index-june-2026-report</x:v>
      </x:c>
    </x:row>
    <x:row r="909" ht="38" customHeight="1">
      <x:c r="A909" s="16" t="n">
        <x:v>909</x:v>
      </x:c>
      <x:c r="B909" s="16" t="str">
        <x:v>Healthcare &amp; medicine</x:v>
      </x:c>
      <x:c r="C909" s="16" t="str">
        <x:v>Patient or health-information seeker</x:v>
      </x:c>
      <x:c r="D909" s="16" t="str">
        <x:v>Role-level synthesis derived from official task, artifact, request, occupation, and business-function taxonomies; the exact role-task pair was not necessarily measured separately.</x:v>
      </x:c>
      <x:c r="E909" s="16" t="str">
        <x:v>ANT-CAD-2026</x:v>
      </x:c>
      <x:c r="F909" s="16" t="str">
        <x:v>https://www.anthropic.com/research/economic-index-june-2026-report</x:v>
      </x:c>
    </x:row>
    <x:row r="910" ht="38" customHeight="1">
      <x:c r="A910" s="16" t="n">
        <x:v>910</x:v>
      </x:c>
      <x:c r="B910" s="16" t="str">
        <x:v>Healthcare &amp; medicine</x:v>
      </x:c>
      <x:c r="C910" s="16" t="str">
        <x:v>Patient or health-information seeker</x:v>
      </x:c>
      <x:c r="D910" s="16" t="str">
        <x:v>Role-level synthesis derived from official task, artifact, request, occupation, and business-function taxonomies; the exact role-task pair was not necessarily measured separately.</x:v>
      </x:c>
      <x:c r="E910" s="16" t="str">
        <x:v>ANT-CAD-2026</x:v>
      </x:c>
      <x:c r="F910" s="16" t="str">
        <x:v>https://www.anthropic.com/research/economic-index-june-2026-report</x:v>
      </x:c>
    </x:row>
    <x:row r="911" ht="38" customHeight="1">
      <x:c r="A911" s="16" t="n">
        <x:v>911</x:v>
      </x:c>
      <x:c r="B911" s="16" t="str">
        <x:v>Healthcare &amp; medicine</x:v>
      </x:c>
      <x:c r="C911" s="16" t="str">
        <x:v>Patient or health-information seeker</x:v>
      </x:c>
      <x:c r="D911" s="16" t="str">
        <x:v>Role-level synthesis derived from official task, artifact, request, occupation, and business-function taxonomies; the exact role-task pair was not necessarily measured separately.</x:v>
      </x:c>
      <x:c r="E911" s="16" t="str">
        <x:v>ANT-CAD-2026</x:v>
      </x:c>
      <x:c r="F911" s="16" t="str">
        <x:v>https://www.anthropic.com/research/economic-index-june-2026-report</x:v>
      </x:c>
    </x:row>
    <x:row r="912" ht="38" customHeight="1">
      <x:c r="A912" s="16" t="n">
        <x:v>912</x:v>
      </x:c>
      <x:c r="B912" s="16" t="str">
        <x:v>Healthcare &amp; medicine</x:v>
      </x:c>
      <x:c r="C912" s="16" t="str">
        <x:v>Patient or health-information seeker</x:v>
      </x:c>
      <x:c r="D912" s="16" t="str">
        <x:v>Role-level synthesis derived from official task, artifact, request, occupation, and business-function taxonomies; the exact role-task pair was not necessarily measured separately.</x:v>
      </x:c>
      <x:c r="E912" s="16" t="str">
        <x:v>ANT-CAD-2026</x:v>
      </x:c>
      <x:c r="F912" s="16" t="str">
        <x:v>https://www.anthropic.com/research/economic-index-june-2026-report</x:v>
      </x:c>
    </x:row>
    <x:row r="913" ht="38" customHeight="1">
      <x:c r="A913" s="16" t="n">
        <x:v>913</x:v>
      </x:c>
      <x:c r="B913" s="16" t="str">
        <x:v>Healthcare &amp; medicine</x:v>
      </x:c>
      <x:c r="C913" s="16" t="str">
        <x:v>Patient or health-information seeker</x:v>
      </x:c>
      <x:c r="D913" s="16" t="str">
        <x:v>Role-level synthesis derived from official task, artifact, request, occupation, and business-function taxonomies; the exact role-task pair was not necessarily measured separately.</x:v>
      </x:c>
      <x:c r="E913" s="16" t="str">
        <x:v>ANT-CAD-2026</x:v>
      </x:c>
      <x:c r="F913" s="16" t="str">
        <x:v>https://www.anthropic.com/research/economic-index-june-2026-report</x:v>
      </x:c>
    </x:row>
    <x:row r="914" ht="38" customHeight="1">
      <x:c r="A914" s="16" t="n">
        <x:v>914</x:v>
      </x:c>
      <x:c r="B914" s="16" t="str">
        <x:v>Healthcare &amp; medicine</x:v>
      </x:c>
      <x:c r="C914" s="16" t="str">
        <x:v>Caregiver or family member</x:v>
      </x:c>
      <x:c r="D914" s="16" t="str">
        <x:v>Role-level synthesis derived from official task, artifact, request, occupation, and business-function taxonomies; the exact role-task pair was not necessarily measured separately.</x:v>
      </x:c>
      <x:c r="E914" s="16" t="str">
        <x:v>ANT-CAD-2026</x:v>
      </x:c>
      <x:c r="F914" s="16" t="str">
        <x:v>https://www.anthropic.com/research/economic-index-june-2026-report</x:v>
      </x:c>
    </x:row>
    <x:row r="915" ht="38" customHeight="1">
      <x:c r="A915" s="16" t="n">
        <x:v>915</x:v>
      </x:c>
      <x:c r="B915" s="16" t="str">
        <x:v>Healthcare &amp; medicine</x:v>
      </x:c>
      <x:c r="C915" s="16" t="str">
        <x:v>Caregiver or family member</x:v>
      </x:c>
      <x:c r="D915" s="16" t="str">
        <x:v>Role-level synthesis derived from official task, artifact, request, occupation, and business-function taxonomies; the exact role-task pair was not necessarily measured separately.</x:v>
      </x:c>
      <x:c r="E915" s="16" t="str">
        <x:v>ANT-CAD-2026</x:v>
      </x:c>
      <x:c r="F915" s="16" t="str">
        <x:v>https://www.anthropic.com/research/economic-index-june-2026-report</x:v>
      </x:c>
    </x:row>
    <x:row r="916" ht="38" customHeight="1">
      <x:c r="A916" s="16" t="n">
        <x:v>916</x:v>
      </x:c>
      <x:c r="B916" s="16" t="str">
        <x:v>Healthcare &amp; medicine</x:v>
      </x:c>
      <x:c r="C916" s="16" t="str">
        <x:v>Caregiver or family member</x:v>
      </x:c>
      <x:c r="D916" s="16" t="str">
        <x:v>Role-level synthesis derived from official task, artifact, request, occupation, and business-function taxonomies; the exact role-task pair was not necessarily measured separately.</x:v>
      </x:c>
      <x:c r="E916" s="16" t="str">
        <x:v>ANT-CAD-2026</x:v>
      </x:c>
      <x:c r="F916" s="16" t="str">
        <x:v>https://www.anthropic.com/research/economic-index-june-2026-report</x:v>
      </x:c>
    </x:row>
    <x:row r="917" ht="38" customHeight="1">
      <x:c r="A917" s="16" t="n">
        <x:v>917</x:v>
      </x:c>
      <x:c r="B917" s="16" t="str">
        <x:v>Healthcare &amp; medicine</x:v>
      </x:c>
      <x:c r="C917" s="16" t="str">
        <x:v>Caregiver or family member</x:v>
      </x:c>
      <x:c r="D917" s="16" t="str">
        <x:v>Role-level synthesis derived from official task, artifact, request, occupation, and business-function taxonomies; the exact role-task pair was not necessarily measured separately.</x:v>
      </x:c>
      <x:c r="E917" s="16" t="str">
        <x:v>ANT-CAD-2026</x:v>
      </x:c>
      <x:c r="F917" s="16" t="str">
        <x:v>https://www.anthropic.com/research/economic-index-june-2026-report</x:v>
      </x:c>
    </x:row>
    <x:row r="918" ht="38" customHeight="1">
      <x:c r="A918" s="16" t="n">
        <x:v>918</x:v>
      </x:c>
      <x:c r="B918" s="16" t="str">
        <x:v>Healthcare &amp; medicine</x:v>
      </x:c>
      <x:c r="C918" s="16" t="str">
        <x:v>Caregiver or family member</x:v>
      </x:c>
      <x:c r="D918" s="16" t="str">
        <x:v>Role-level synthesis derived from official task, artifact, request, occupation, and business-function taxonomies; the exact role-task pair was not necessarily measured separately.</x:v>
      </x:c>
      <x:c r="E918" s="16" t="str">
        <x:v>ANT-CAD-2026</x:v>
      </x:c>
      <x:c r="F918" s="16" t="str">
        <x:v>https://www.anthropic.com/research/economic-index-june-2026-report</x:v>
      </x:c>
    </x:row>
    <x:row r="919" ht="38" customHeight="1">
      <x:c r="A919" s="16" t="n">
        <x:v>919</x:v>
      </x:c>
      <x:c r="B919" s="16" t="str">
        <x:v>Healthcare &amp; medicine</x:v>
      </x:c>
      <x:c r="C919" s="16" t="str">
        <x:v>Caregiver or family member</x:v>
      </x:c>
      <x:c r="D919" s="16" t="str">
        <x:v>Role-level synthesis derived from official task, artifact, request, occupation, and business-function taxonomies; the exact role-task pair was not necessarily measured separately.</x:v>
      </x:c>
      <x:c r="E919" s="16" t="str">
        <x:v>ANT-CAD-2026</x:v>
      </x:c>
      <x:c r="F919" s="16" t="str">
        <x:v>https://www.anthropic.com/research/economic-index-june-2026-report</x:v>
      </x:c>
    </x:row>
    <x:row r="920" ht="38" customHeight="1">
      <x:c r="A920" s="16" t="n">
        <x:v>920</x:v>
      </x:c>
      <x:c r="B920" s="16" t="str">
        <x:v>Healthcare &amp; medicine</x:v>
      </x:c>
      <x:c r="C920" s="16" t="str">
        <x:v>Caregiver or family member</x:v>
      </x:c>
      <x:c r="D920" s="16" t="str">
        <x:v>Role-level synthesis derived from official task, artifact, request, occupation, and business-function taxonomies; the exact role-task pair was not necessarily measured separately.</x:v>
      </x:c>
      <x:c r="E920" s="16" t="str">
        <x:v>ANT-CAD-2026</x:v>
      </x:c>
      <x:c r="F920" s="16" t="str">
        <x:v>https://www.anthropic.com/research/economic-index-june-2026-report</x:v>
      </x:c>
    </x:row>
    <x:row r="921" ht="38" customHeight="1">
      <x:c r="A921" s="16" t="n">
        <x:v>921</x:v>
      </x:c>
      <x:c r="B921" s="16" t="str">
        <x:v>Healthcare &amp; medicine</x:v>
      </x:c>
      <x:c r="C921" s="16" t="str">
        <x:v>Caregiver or family member</x:v>
      </x:c>
      <x:c r="D921" s="16" t="str">
        <x:v>Role-level synthesis derived from official task, artifact, request, occupation, and business-function taxonomies; the exact role-task pair was not necessarily measured separately.</x:v>
      </x:c>
      <x:c r="E921" s="16" t="str">
        <x:v>ANT-CAD-2026</x:v>
      </x:c>
      <x:c r="F921" s="16" t="str">
        <x:v>https://www.anthropic.com/research/economic-index-june-2026-report</x:v>
      </x:c>
    </x:row>
    <x:row r="922" ht="38" customHeight="1">
      <x:c r="A922" s="16" t="n">
        <x:v>922</x:v>
      </x:c>
      <x:c r="B922" s="16" t="str">
        <x:v>Healthcare &amp; medicine</x:v>
      </x:c>
      <x:c r="C922" s="16" t="str">
        <x:v>Physician or clinician</x:v>
      </x:c>
      <x:c r="D922" s="16" t="str">
        <x:v>Role-level synthesis derived from official task, artifact, request, occupation, and business-function taxonomies; the exact role-task pair was not necessarily measured separately.</x:v>
      </x:c>
      <x:c r="E922" s="16" t="str">
        <x:v>ANT-CAD-2026</x:v>
      </x:c>
      <x:c r="F922" s="16" t="str">
        <x:v>https://www.anthropic.com/research/economic-index-june-2026-report</x:v>
      </x:c>
    </x:row>
    <x:row r="923" ht="38" customHeight="1">
      <x:c r="A923" s="16" t="n">
        <x:v>923</x:v>
      </x:c>
      <x:c r="B923" s="16" t="str">
        <x:v>Healthcare &amp; medicine</x:v>
      </x:c>
      <x:c r="C923" s="16" t="str">
        <x:v>Physician or clinician</x:v>
      </x:c>
      <x:c r="D923" s="16" t="str">
        <x:v>Role-level synthesis derived from official task, artifact, request, occupation, and business-function taxonomies; the exact role-task pair was not necessarily measured separately.</x:v>
      </x:c>
      <x:c r="E923" s="16" t="str">
        <x:v>ANT-CAD-2026</x:v>
      </x:c>
      <x:c r="F923" s="16" t="str">
        <x:v>https://www.anthropic.com/research/economic-index-june-2026-report</x:v>
      </x:c>
    </x:row>
    <x:row r="924" ht="38" customHeight="1">
      <x:c r="A924" s="16" t="n">
        <x:v>924</x:v>
      </x:c>
      <x:c r="B924" s="16" t="str">
        <x:v>Healthcare &amp; medicine</x:v>
      </x:c>
      <x:c r="C924" s="16" t="str">
        <x:v>Physician or clinician</x:v>
      </x:c>
      <x:c r="D924" s="16" t="str">
        <x:v>Role-level synthesis derived from official task, artifact, request, occupation, and business-function taxonomies; the exact role-task pair was not necessarily measured separately.</x:v>
      </x:c>
      <x:c r="E924" s="16" t="str">
        <x:v>ANT-CAD-2026</x:v>
      </x:c>
      <x:c r="F924" s="16" t="str">
        <x:v>https://www.anthropic.com/research/economic-index-june-2026-report</x:v>
      </x:c>
    </x:row>
    <x:row r="925" ht="38" customHeight="1">
      <x:c r="A925" s="16" t="n">
        <x:v>925</x:v>
      </x:c>
      <x:c r="B925" s="16" t="str">
        <x:v>Healthcare &amp; medicine</x:v>
      </x:c>
      <x:c r="C925" s="16" t="str">
        <x:v>Physician or clinician</x:v>
      </x:c>
      <x:c r="D925" s="16" t="str">
        <x:v>Role-level synthesis derived from official task, artifact, request, occupation, and business-function taxonomies; the exact role-task pair was not necessarily measured separately.</x:v>
      </x:c>
      <x:c r="E925" s="16" t="str">
        <x:v>ANT-CAD-2026</x:v>
      </x:c>
      <x:c r="F925" s="16" t="str">
        <x:v>https://www.anthropic.com/research/economic-index-june-2026-report</x:v>
      </x:c>
    </x:row>
    <x:row r="926" ht="38" customHeight="1">
      <x:c r="A926" s="16" t="n">
        <x:v>926</x:v>
      </x:c>
      <x:c r="B926" s="16" t="str">
        <x:v>Healthcare &amp; medicine</x:v>
      </x:c>
      <x:c r="C926" s="16" t="str">
        <x:v>Physician or clinician</x:v>
      </x:c>
      <x:c r="D926" s="16" t="str">
        <x:v>Role-level synthesis derived from official task, artifact, request, occupation, and business-function taxonomies; the exact role-task pair was not necessarily measured separately.</x:v>
      </x:c>
      <x:c r="E926" s="16" t="str">
        <x:v>ANT-CAD-2026</x:v>
      </x:c>
      <x:c r="F926" s="16" t="str">
        <x:v>https://www.anthropic.com/research/economic-index-june-2026-report</x:v>
      </x:c>
    </x:row>
    <x:row r="927" ht="38" customHeight="1">
      <x:c r="A927" s="16" t="n">
        <x:v>927</x:v>
      </x:c>
      <x:c r="B927" s="16" t="str">
        <x:v>Healthcare &amp; medicine</x:v>
      </x:c>
      <x:c r="C927" s="16" t="str">
        <x:v>Physician or clinician</x:v>
      </x:c>
      <x:c r="D927" s="16" t="str">
        <x:v>Role-level synthesis derived from official task, artifact, request, occupation, and business-function taxonomies; the exact role-task pair was not necessarily measured separately.</x:v>
      </x:c>
      <x:c r="E927" s="16" t="str">
        <x:v>ANT-CAD-2026</x:v>
      </x:c>
      <x:c r="F927" s="16" t="str">
        <x:v>https://www.anthropic.com/research/economic-index-june-2026-report</x:v>
      </x:c>
    </x:row>
    <x:row r="928" ht="38" customHeight="1">
      <x:c r="A928" s="16" t="n">
        <x:v>928</x:v>
      </x:c>
      <x:c r="B928" s="16" t="str">
        <x:v>Healthcare &amp; medicine</x:v>
      </x:c>
      <x:c r="C928" s="16" t="str">
        <x:v>Physician or clinician</x:v>
      </x:c>
      <x:c r="D928" s="16" t="str">
        <x:v>Role-level synthesis derived from official task, artifact, request, occupation, and business-function taxonomies; the exact role-task pair was not necessarily measured separately.</x:v>
      </x:c>
      <x:c r="E928" s="16" t="str">
        <x:v>ANT-CAD-2026</x:v>
      </x:c>
      <x:c r="F928" s="16" t="str">
        <x:v>https://www.anthropic.com/research/economic-index-june-2026-report</x:v>
      </x:c>
    </x:row>
    <x:row r="929" ht="38" customHeight="1">
      <x:c r="A929" s="16" t="n">
        <x:v>929</x:v>
      </x:c>
      <x:c r="B929" s="16" t="str">
        <x:v>Healthcare &amp; medicine</x:v>
      </x:c>
      <x:c r="C929" s="16" t="str">
        <x:v>Physician or clinician</x:v>
      </x:c>
      <x:c r="D929" s="16" t="str">
        <x:v>Role-level synthesis derived from official task, artifact, request, occupation, and business-function taxonomies; the exact role-task pair was not necessarily measured separately.</x:v>
      </x:c>
      <x:c r="E929" s="16" t="str">
        <x:v>ANT-CAD-2026</x:v>
      </x:c>
      <x:c r="F929" s="16" t="str">
        <x:v>https://www.anthropic.com/research/economic-index-june-2026-report</x:v>
      </x:c>
    </x:row>
    <x:row r="930" ht="38" customHeight="1">
      <x:c r="A930" s="16" t="n">
        <x:v>930</x:v>
      </x:c>
      <x:c r="B930" s="16" t="str">
        <x:v>Healthcare &amp; medicine</x:v>
      </x:c>
      <x:c r="C930" s="16" t="str">
        <x:v>Physician or clinician</x:v>
      </x:c>
      <x:c r="D930" s="16" t="str">
        <x:v>Role-level synthesis derived from official task, artifact, request, occupation, and business-function taxonomies; the exact role-task pair was not necessarily measured separately.</x:v>
      </x:c>
      <x:c r="E930" s="16" t="str">
        <x:v>ANT-CAD-2026</x:v>
      </x:c>
      <x:c r="F930" s="16" t="str">
        <x:v>https://www.anthropic.com/research/economic-index-june-2026-report</x:v>
      </x:c>
    </x:row>
    <x:row r="931" ht="38" customHeight="1">
      <x:c r="A931" s="16" t="n">
        <x:v>931</x:v>
      </x:c>
      <x:c r="B931" s="16" t="str">
        <x:v>Healthcare &amp; medicine</x:v>
      </x:c>
      <x:c r="C931" s="16" t="str">
        <x:v>Physician or clinician</x:v>
      </x:c>
      <x:c r="D931" s="16" t="str">
        <x:v>Role-level synthesis derived from official task, artifact, request, occupation, and business-function taxonomies; the exact role-task pair was not necessarily measured separately.</x:v>
      </x:c>
      <x:c r="E931" s="16" t="str">
        <x:v>ANT-CAD-2026</x:v>
      </x:c>
      <x:c r="F931" s="16" t="str">
        <x:v>https://www.anthropic.com/research/economic-index-june-2026-report</x:v>
      </x:c>
    </x:row>
    <x:row r="932" ht="38" customHeight="1">
      <x:c r="A932" s="16" t="n">
        <x:v>932</x:v>
      </x:c>
      <x:c r="B932" s="16" t="str">
        <x:v>Healthcare &amp; medicine</x:v>
      </x:c>
      <x:c r="C932" s="16" t="str">
        <x:v>Physician or clinician</x:v>
      </x:c>
      <x:c r="D932" s="16" t="str">
        <x:v>Role-level synthesis derived from official task, artifact, request, occupation, and business-function taxonomies; the exact role-task pair was not necessarily measured separately.</x:v>
      </x:c>
      <x:c r="E932" s="16" t="str">
        <x:v>ANT-CAD-2026</x:v>
      </x:c>
      <x:c r="F932" s="16" t="str">
        <x:v>https://www.anthropic.com/research/economic-index-june-2026-report</x:v>
      </x:c>
    </x:row>
    <x:row r="933" ht="38" customHeight="1">
      <x:c r="A933" s="16" t="n">
        <x:v>933</x:v>
      </x:c>
      <x:c r="B933" s="16" t="str">
        <x:v>Healthcare &amp; medicine</x:v>
      </x:c>
      <x:c r="C933" s="16" t="str">
        <x:v>Physician or clinician</x:v>
      </x:c>
      <x:c r="D933" s="16" t="str">
        <x:v>Role-level synthesis derived from official task, artifact, request, occupation, and business-function taxonomies; the exact role-task pair was not necessarily measured separately.</x:v>
      </x:c>
      <x:c r="E933" s="16" t="str">
        <x:v>ANT-CAD-2026</x:v>
      </x:c>
      <x:c r="F933" s="16" t="str">
        <x:v>https://www.anthropic.com/research/economic-index-june-2026-report</x:v>
      </x:c>
    </x:row>
    <x:row r="934" ht="38" customHeight="1">
      <x:c r="A934" s="16" t="n">
        <x:v>934</x:v>
      </x:c>
      <x:c r="B934" s="16" t="str">
        <x:v>Healthcare &amp; medicine</x:v>
      </x:c>
      <x:c r="C934" s="16" t="str">
        <x:v>Physician or clinician</x:v>
      </x:c>
      <x:c r="D934" s="16" t="str">
        <x:v>Role-level synthesis derived from official task, artifact, request, occupation, and business-function taxonomies; the exact role-task pair was not necessarily measured separately.</x:v>
      </x:c>
      <x:c r="E934" s="16" t="str">
        <x:v>ANT-CAD-2026</x:v>
      </x:c>
      <x:c r="F934" s="16" t="str">
        <x:v>https://www.anthropic.com/research/economic-index-june-2026-report</x:v>
      </x:c>
    </x:row>
    <x:row r="935" ht="38" customHeight="1">
      <x:c r="A935" s="16" t="n">
        <x:v>935</x:v>
      </x:c>
      <x:c r="B935" s="16" t="str">
        <x:v>Healthcare &amp; medicine</x:v>
      </x:c>
      <x:c r="C935" s="16" t="str">
        <x:v>Physician or clinician</x:v>
      </x:c>
      <x:c r="D935" s="16" t="str">
        <x:v>Role-level synthesis derived from official task, artifact, request, occupation, and business-function taxonomies; the exact role-task pair was not necessarily measured separately.</x:v>
      </x:c>
      <x:c r="E935" s="16" t="str">
        <x:v>ANT-CAD-2026</x:v>
      </x:c>
      <x:c r="F935" s="16" t="str">
        <x:v>https://www.anthropic.com/research/economic-index-june-2026-report</x:v>
      </x:c>
    </x:row>
    <x:row r="936" ht="38" customHeight="1">
      <x:c r="A936" s="16" t="n">
        <x:v>936</x:v>
      </x:c>
      <x:c r="B936" s="16" t="str">
        <x:v>Healthcare &amp; medicine</x:v>
      </x:c>
      <x:c r="C936" s="16" t="str">
        <x:v>Nurse</x:v>
      </x:c>
      <x:c r="D936" s="16" t="str">
        <x:v>Role-level synthesis derived from official task, artifact, request, occupation, and business-function taxonomies; the exact role-task pair was not necessarily measured separately.</x:v>
      </x:c>
      <x:c r="E936" s="16" t="str">
        <x:v>ANT-CAD-2026</x:v>
      </x:c>
      <x:c r="F936" s="16" t="str">
        <x:v>https://www.anthropic.com/research/economic-index-june-2026-report</x:v>
      </x:c>
    </x:row>
    <x:row r="937" ht="38" customHeight="1">
      <x:c r="A937" s="16" t="n">
        <x:v>937</x:v>
      </x:c>
      <x:c r="B937" s="16" t="str">
        <x:v>Healthcare &amp; medicine</x:v>
      </x:c>
      <x:c r="C937" s="16" t="str">
        <x:v>Nurse</x:v>
      </x:c>
      <x:c r="D937" s="16" t="str">
        <x:v>Role-level synthesis derived from official task, artifact, request, occupation, and business-function taxonomies; the exact role-task pair was not necessarily measured separately.</x:v>
      </x:c>
      <x:c r="E937" s="16" t="str">
        <x:v>ANT-CAD-2026</x:v>
      </x:c>
      <x:c r="F937" s="16" t="str">
        <x:v>https://www.anthropic.com/research/economic-index-june-2026-report</x:v>
      </x:c>
    </x:row>
    <x:row r="938" ht="38" customHeight="1">
      <x:c r="A938" s="16" t="n">
        <x:v>938</x:v>
      </x:c>
      <x:c r="B938" s="16" t="str">
        <x:v>Healthcare &amp; medicine</x:v>
      </x:c>
      <x:c r="C938" s="16" t="str">
        <x:v>Nurse</x:v>
      </x:c>
      <x:c r="D938" s="16" t="str">
        <x:v>Role-level synthesis derived from official task, artifact, request, occupation, and business-function taxonomies; the exact role-task pair was not necessarily measured separately.</x:v>
      </x:c>
      <x:c r="E938" s="16" t="str">
        <x:v>ANT-CAD-2026</x:v>
      </x:c>
      <x:c r="F938" s="16" t="str">
        <x:v>https://www.anthropic.com/research/economic-index-june-2026-report</x:v>
      </x:c>
    </x:row>
    <x:row r="939" ht="38" customHeight="1">
      <x:c r="A939" s="16" t="n">
        <x:v>939</x:v>
      </x:c>
      <x:c r="B939" s="16" t="str">
        <x:v>Healthcare &amp; medicine</x:v>
      </x:c>
      <x:c r="C939" s="16" t="str">
        <x:v>Nurse</x:v>
      </x:c>
      <x:c r="D939" s="16" t="str">
        <x:v>Role-level synthesis derived from official task, artifact, request, occupation, and business-function taxonomies; the exact role-task pair was not necessarily measured separately.</x:v>
      </x:c>
      <x:c r="E939" s="16" t="str">
        <x:v>ANT-CAD-2026</x:v>
      </x:c>
      <x:c r="F939" s="16" t="str">
        <x:v>https://www.anthropic.com/research/economic-index-june-2026-report</x:v>
      </x:c>
    </x:row>
    <x:row r="940" ht="38" customHeight="1">
      <x:c r="A940" s="16" t="n">
        <x:v>940</x:v>
      </x:c>
      <x:c r="B940" s="16" t="str">
        <x:v>Healthcare &amp; medicine</x:v>
      </x:c>
      <x:c r="C940" s="16" t="str">
        <x:v>Nurse</x:v>
      </x:c>
      <x:c r="D940" s="16" t="str">
        <x:v>Role-level synthesis derived from official task, artifact, request, occupation, and business-function taxonomies; the exact role-task pair was not necessarily measured separately.</x:v>
      </x:c>
      <x:c r="E940" s="16" t="str">
        <x:v>ANT-CAD-2026</x:v>
      </x:c>
      <x:c r="F940" s="16" t="str">
        <x:v>https://www.anthropic.com/research/economic-index-june-2026-report</x:v>
      </x:c>
    </x:row>
    <x:row r="941" ht="38" customHeight="1">
      <x:c r="A941" s="16" t="n">
        <x:v>941</x:v>
      </x:c>
      <x:c r="B941" s="16" t="str">
        <x:v>Healthcare &amp; medicine</x:v>
      </x:c>
      <x:c r="C941" s="16" t="str">
        <x:v>Nurse</x:v>
      </x:c>
      <x:c r="D941" s="16" t="str">
        <x:v>Role-level synthesis derived from official task, artifact, request, occupation, and business-function taxonomies; the exact role-task pair was not necessarily measured separately.</x:v>
      </x:c>
      <x:c r="E941" s="16" t="str">
        <x:v>ANT-CAD-2026</x:v>
      </x:c>
      <x:c r="F941" s="16" t="str">
        <x:v>https://www.anthropic.com/research/economic-index-june-2026-report</x:v>
      </x:c>
    </x:row>
    <x:row r="942" ht="38" customHeight="1">
      <x:c r="A942" s="16" t="n">
        <x:v>942</x:v>
      </x:c>
      <x:c r="B942" s="16" t="str">
        <x:v>Healthcare &amp; medicine</x:v>
      </x:c>
      <x:c r="C942" s="16" t="str">
        <x:v>Nurse</x:v>
      </x:c>
      <x:c r="D942" s="16" t="str">
        <x:v>Role-level synthesis derived from official task, artifact, request, occupation, and business-function taxonomies; the exact role-task pair was not necessarily measured separately.</x:v>
      </x:c>
      <x:c r="E942" s="16" t="str">
        <x:v>ANT-CAD-2026</x:v>
      </x:c>
      <x:c r="F942" s="16" t="str">
        <x:v>https://www.anthropic.com/research/economic-index-june-2026-report</x:v>
      </x:c>
    </x:row>
    <x:row r="943" ht="38" customHeight="1">
      <x:c r="A943" s="16" t="n">
        <x:v>943</x:v>
      </x:c>
      <x:c r="B943" s="16" t="str">
        <x:v>Healthcare &amp; medicine</x:v>
      </x:c>
      <x:c r="C943" s="16" t="str">
        <x:v>Nurse</x:v>
      </x:c>
      <x:c r="D943" s="16" t="str">
        <x:v>Role-level synthesis derived from official task, artifact, request, occupation, and business-function taxonomies; the exact role-task pair was not necessarily measured separately.</x:v>
      </x:c>
      <x:c r="E943" s="16" t="str">
        <x:v>ANT-CAD-2026</x:v>
      </x:c>
      <x:c r="F943" s="16" t="str">
        <x:v>https://www.anthropic.com/research/economic-index-june-2026-report</x:v>
      </x:c>
    </x:row>
    <x:row r="944" ht="38" customHeight="1">
      <x:c r="A944" s="16" t="n">
        <x:v>944</x:v>
      </x:c>
      <x:c r="B944" s="16" t="str">
        <x:v>Healthcare &amp; medicine</x:v>
      </x:c>
      <x:c r="C944" s="16" t="str">
        <x:v>Allied-health professional</x:v>
      </x:c>
      <x:c r="D944" s="16" t="str">
        <x:v>Role-level synthesis derived from official task, artifact, request, occupation, and business-function taxonomies; the exact role-task pair was not necessarily measured separately.</x:v>
      </x:c>
      <x:c r="E944" s="16" t="str">
        <x:v>ANT-CAD-2026</x:v>
      </x:c>
      <x:c r="F944" s="16" t="str">
        <x:v>https://www.anthropic.com/research/economic-index-june-2026-report</x:v>
      </x:c>
    </x:row>
    <x:row r="945" ht="38" customHeight="1">
      <x:c r="A945" s="16" t="n">
        <x:v>945</x:v>
      </x:c>
      <x:c r="B945" s="16" t="str">
        <x:v>Healthcare &amp; medicine</x:v>
      </x:c>
      <x:c r="C945" s="16" t="str">
        <x:v>Allied-health professional</x:v>
      </x:c>
      <x:c r="D945" s="16" t="str">
        <x:v>Role-level synthesis derived from official task, artifact, request, occupation, and business-function taxonomies; the exact role-task pair was not necessarily measured separately.</x:v>
      </x:c>
      <x:c r="E945" s="16" t="str">
        <x:v>ANT-CAD-2026</x:v>
      </x:c>
      <x:c r="F945" s="16" t="str">
        <x:v>https://www.anthropic.com/research/economic-index-june-2026-report</x:v>
      </x:c>
    </x:row>
    <x:row r="946" ht="38" customHeight="1">
      <x:c r="A946" s="16" t="n">
        <x:v>946</x:v>
      </x:c>
      <x:c r="B946" s="16" t="str">
        <x:v>Healthcare &amp; medicine</x:v>
      </x:c>
      <x:c r="C946" s="16" t="str">
        <x:v>Allied-health professional</x:v>
      </x:c>
      <x:c r="D946" s="16" t="str">
        <x:v>Role-level synthesis derived from official task, artifact, request, occupation, and business-function taxonomies; the exact role-task pair was not necessarily measured separately.</x:v>
      </x:c>
      <x:c r="E946" s="16" t="str">
        <x:v>ANT-CAD-2026</x:v>
      </x:c>
      <x:c r="F946" s="16" t="str">
        <x:v>https://www.anthropic.com/research/economic-index-june-2026-report</x:v>
      </x:c>
    </x:row>
    <x:row r="947" ht="38" customHeight="1">
      <x:c r="A947" s="16" t="n">
        <x:v>947</x:v>
      </x:c>
      <x:c r="B947" s="16" t="str">
        <x:v>Healthcare &amp; medicine</x:v>
      </x:c>
      <x:c r="C947" s="16" t="str">
        <x:v>Allied-health professional</x:v>
      </x:c>
      <x:c r="D947" s="16" t="str">
        <x:v>Role-level synthesis derived from official task, artifact, request, occupation, and business-function taxonomies; the exact role-task pair was not necessarily measured separately.</x:v>
      </x:c>
      <x:c r="E947" s="16" t="str">
        <x:v>ANT-CAD-2026</x:v>
      </x:c>
      <x:c r="F947" s="16" t="str">
        <x:v>https://www.anthropic.com/research/economic-index-june-2026-report</x:v>
      </x:c>
    </x:row>
    <x:row r="948" ht="38" customHeight="1">
      <x:c r="A948" s="16" t="n">
        <x:v>948</x:v>
      </x:c>
      <x:c r="B948" s="16" t="str">
        <x:v>Healthcare &amp; medicine</x:v>
      </x:c>
      <x:c r="C948" s="16" t="str">
        <x:v>Allied-health professional</x:v>
      </x:c>
      <x:c r="D948" s="16" t="str">
        <x:v>Role-level synthesis derived from official task, artifact, request, occupation, and business-function taxonomies; the exact role-task pair was not necessarily measured separately.</x:v>
      </x:c>
      <x:c r="E948" s="16" t="str">
        <x:v>ANT-CAD-2026</x:v>
      </x:c>
      <x:c r="F948" s="16" t="str">
        <x:v>https://www.anthropic.com/research/economic-index-june-2026-report</x:v>
      </x:c>
    </x:row>
    <x:row r="949" ht="38" customHeight="1">
      <x:c r="A949" s="16" t="n">
        <x:v>949</x:v>
      </x:c>
      <x:c r="B949" s="16" t="str">
        <x:v>Healthcare &amp; medicine</x:v>
      </x:c>
      <x:c r="C949" s="16" t="str">
        <x:v>Allied-health professional</x:v>
      </x:c>
      <x:c r="D949" s="16" t="str">
        <x:v>Role-level synthesis derived from official task, artifact, request, occupation, and business-function taxonomies; the exact role-task pair was not necessarily measured separately.</x:v>
      </x:c>
      <x:c r="E949" s="16" t="str">
        <x:v>ANT-CAD-2026</x:v>
      </x:c>
      <x:c r="F949" s="16" t="str">
        <x:v>https://www.anthropic.com/research/economic-index-june-2026-report</x:v>
      </x:c>
    </x:row>
    <x:row r="950" ht="38" customHeight="1">
      <x:c r="A950" s="16" t="n">
        <x:v>950</x:v>
      </x:c>
      <x:c r="B950" s="16" t="str">
        <x:v>Healthcare &amp; medicine</x:v>
      </x:c>
      <x:c r="C950" s="16" t="str">
        <x:v>Allied-health professional</x:v>
      </x:c>
      <x:c r="D950" s="16" t="str">
        <x:v>Role-level synthesis derived from official task, artifact, request, occupation, and business-function taxonomies; the exact role-task pair was not necessarily measured separately.</x:v>
      </x:c>
      <x:c r="E950" s="16" t="str">
        <x:v>ANT-CAD-2026</x:v>
      </x:c>
      <x:c r="F950" s="16" t="str">
        <x:v>https://www.anthropic.com/research/economic-index-june-2026-report</x:v>
      </x:c>
    </x:row>
    <x:row r="951" ht="38" customHeight="1">
      <x:c r="A951" s="16" t="n">
        <x:v>951</x:v>
      </x:c>
      <x:c r="B951" s="16" t="str">
        <x:v>Healthcare &amp; medicine</x:v>
      </x:c>
      <x:c r="C951" s="16" t="str">
        <x:v>Pharmacist</x:v>
      </x:c>
      <x:c r="D951" s="16" t="str">
        <x:v>Role-level synthesis derived from official task, artifact, request, occupation, and business-function taxonomies; the exact role-task pair was not necessarily measured separately.</x:v>
      </x:c>
      <x:c r="E951" s="16" t="str">
        <x:v>ANT-CAD-2026</x:v>
      </x:c>
      <x:c r="F951" s="16" t="str">
        <x:v>https://www.anthropic.com/research/economic-index-june-2026-report</x:v>
      </x:c>
    </x:row>
    <x:row r="952" ht="38" customHeight="1">
      <x:c r="A952" s="16" t="n">
        <x:v>952</x:v>
      </x:c>
      <x:c r="B952" s="16" t="str">
        <x:v>Healthcare &amp; medicine</x:v>
      </x:c>
      <x:c r="C952" s="16" t="str">
        <x:v>Pharmacist</x:v>
      </x:c>
      <x:c r="D952" s="16" t="str">
        <x:v>Role-level synthesis derived from official task, artifact, request, occupation, and business-function taxonomies; the exact role-task pair was not necessarily measured separately.</x:v>
      </x:c>
      <x:c r="E952" s="16" t="str">
        <x:v>ANT-CAD-2026</x:v>
      </x:c>
      <x:c r="F952" s="16" t="str">
        <x:v>https://www.anthropic.com/research/economic-index-june-2026-report</x:v>
      </x:c>
    </x:row>
    <x:row r="953" ht="38" customHeight="1">
      <x:c r="A953" s="16" t="n">
        <x:v>953</x:v>
      </x:c>
      <x:c r="B953" s="16" t="str">
        <x:v>Healthcare &amp; medicine</x:v>
      </x:c>
      <x:c r="C953" s="16" t="str">
        <x:v>Pharmacist</x:v>
      </x:c>
      <x:c r="D953" s="16" t="str">
        <x:v>Role-level synthesis derived from official task, artifact, request, occupation, and business-function taxonomies; the exact role-task pair was not necessarily measured separately.</x:v>
      </x:c>
      <x:c r="E953" s="16" t="str">
        <x:v>ANT-CAD-2026</x:v>
      </x:c>
      <x:c r="F953" s="16" t="str">
        <x:v>https://www.anthropic.com/research/economic-index-june-2026-report</x:v>
      </x:c>
    </x:row>
    <x:row r="954" ht="38" customHeight="1">
      <x:c r="A954" s="16" t="n">
        <x:v>954</x:v>
      </x:c>
      <x:c r="B954" s="16" t="str">
        <x:v>Healthcare &amp; medicine</x:v>
      </x:c>
      <x:c r="C954" s="16" t="str">
        <x:v>Pharmacist</x:v>
      </x:c>
      <x:c r="D954" s="16" t="str">
        <x:v>Role-level synthesis derived from official task, artifact, request, occupation, and business-function taxonomies; the exact role-task pair was not necessarily measured separately.</x:v>
      </x:c>
      <x:c r="E954" s="16" t="str">
        <x:v>ANT-CAD-2026</x:v>
      </x:c>
      <x:c r="F954" s="16" t="str">
        <x:v>https://www.anthropic.com/research/economic-index-june-2026-report</x:v>
      </x:c>
    </x:row>
    <x:row r="955" ht="38" customHeight="1">
      <x:c r="A955" s="16" t="n">
        <x:v>955</x:v>
      </x:c>
      <x:c r="B955" s="16" t="str">
        <x:v>Healthcare &amp; medicine</x:v>
      </x:c>
      <x:c r="C955" s="16" t="str">
        <x:v>Pharmacist</x:v>
      </x:c>
      <x:c r="D955" s="16" t="str">
        <x:v>Role-level synthesis derived from official task, artifact, request, occupation, and business-function taxonomies; the exact role-task pair was not necessarily measured separately.</x:v>
      </x:c>
      <x:c r="E955" s="16" t="str">
        <x:v>ANT-CAD-2026</x:v>
      </x:c>
      <x:c r="F955" s="16" t="str">
        <x:v>https://www.anthropic.com/research/economic-index-june-2026-report</x:v>
      </x:c>
    </x:row>
    <x:row r="956" ht="38" customHeight="1">
      <x:c r="A956" s="16" t="n">
        <x:v>956</x:v>
      </x:c>
      <x:c r="B956" s="16" t="str">
        <x:v>Healthcare &amp; medicine</x:v>
      </x:c>
      <x:c r="C956" s="16" t="str">
        <x:v>Pharmacist</x:v>
      </x:c>
      <x:c r="D956" s="16" t="str">
        <x:v>Role-level synthesis derived from official task, artifact, request, occupation, and business-function taxonomies; the exact role-task pair was not necessarily measured separately.</x:v>
      </x:c>
      <x:c r="E956" s="16" t="str">
        <x:v>ANT-CAD-2026</x:v>
      </x:c>
      <x:c r="F956" s="16" t="str">
        <x:v>https://www.anthropic.com/research/economic-index-june-2026-report</x:v>
      </x:c>
    </x:row>
    <x:row r="957" ht="38" customHeight="1">
      <x:c r="A957" s="16" t="n">
        <x:v>957</x:v>
      </x:c>
      <x:c r="B957" s="16" t="str">
        <x:v>Healthcare &amp; medicine</x:v>
      </x:c>
      <x:c r="C957" s="16" t="str">
        <x:v>Pharmacist</x:v>
      </x:c>
      <x:c r="D957" s="16" t="str">
        <x:v>Role-level synthesis derived from official task, artifact, request, occupation, and business-function taxonomies; the exact role-task pair was not necessarily measured separately.</x:v>
      </x:c>
      <x:c r="E957" s="16" t="str">
        <x:v>ANT-CAD-2026</x:v>
      </x:c>
      <x:c r="F957" s="16" t="str">
        <x:v>https://www.anthropic.com/research/economic-index-june-2026-report</x:v>
      </x:c>
    </x:row>
    <x:row r="958" ht="38" customHeight="1">
      <x:c r="A958" s="16" t="n">
        <x:v>958</x:v>
      </x:c>
      <x:c r="B958" s="16" t="str">
        <x:v>Healthcare &amp; medicine</x:v>
      </x:c>
      <x:c r="C958" s="16" t="str">
        <x:v>Healthcare administrator</x:v>
      </x:c>
      <x:c r="D958" s="16" t="str">
        <x:v>Role-level synthesis derived from official task, artifact, request, occupation, and business-function taxonomies; the exact role-task pair was not necessarily measured separately.</x:v>
      </x:c>
      <x:c r="E958" s="16" t="str">
        <x:v>ANT-CAD-2026</x:v>
      </x:c>
      <x:c r="F958" s="16" t="str">
        <x:v>https://www.anthropic.com/research/economic-index-june-2026-report</x:v>
      </x:c>
    </x:row>
    <x:row r="959" ht="38" customHeight="1">
      <x:c r="A959" s="16" t="n">
        <x:v>959</x:v>
      </x:c>
      <x:c r="B959" s="16" t="str">
        <x:v>Healthcare &amp; medicine</x:v>
      </x:c>
      <x:c r="C959" s="16" t="str">
        <x:v>Healthcare administrator</x:v>
      </x:c>
      <x:c r="D959" s="16" t="str">
        <x:v>Role-level synthesis derived from official task, artifact, request, occupation, and business-function taxonomies; the exact role-task pair was not necessarily measured separately.</x:v>
      </x:c>
      <x:c r="E959" s="16" t="str">
        <x:v>ANT-CAD-2026</x:v>
      </x:c>
      <x:c r="F959" s="16" t="str">
        <x:v>https://www.anthropic.com/research/economic-index-june-2026-report</x:v>
      </x:c>
    </x:row>
    <x:row r="960" ht="38" customHeight="1">
      <x:c r="A960" s="16" t="n">
        <x:v>960</x:v>
      </x:c>
      <x:c r="B960" s="16" t="str">
        <x:v>Healthcare &amp; medicine</x:v>
      </x:c>
      <x:c r="C960" s="16" t="str">
        <x:v>Healthcare administrator</x:v>
      </x:c>
      <x:c r="D960" s="16" t="str">
        <x:v>Role-level synthesis derived from official task, artifact, request, occupation, and business-function taxonomies; the exact role-task pair was not necessarily measured separately.</x:v>
      </x:c>
      <x:c r="E960" s="16" t="str">
        <x:v>ANT-CAD-2026</x:v>
      </x:c>
      <x:c r="F960" s="16" t="str">
        <x:v>https://www.anthropic.com/research/economic-index-june-2026-report</x:v>
      </x:c>
    </x:row>
    <x:row r="961" ht="38" customHeight="1">
      <x:c r="A961" s="16" t="n">
        <x:v>961</x:v>
      </x:c>
      <x:c r="B961" s="16" t="str">
        <x:v>Healthcare &amp; medicine</x:v>
      </x:c>
      <x:c r="C961" s="16" t="str">
        <x:v>Healthcare administrator</x:v>
      </x:c>
      <x:c r="D961" s="16" t="str">
        <x:v>Role-level synthesis derived from official task, artifact, request, occupation, and business-function taxonomies; the exact role-task pair was not necessarily measured separately.</x:v>
      </x:c>
      <x:c r="E961" s="16" t="str">
        <x:v>ANT-CAD-2026</x:v>
      </x:c>
      <x:c r="F961" s="16" t="str">
        <x:v>https://www.anthropic.com/research/economic-index-june-2026-report</x:v>
      </x:c>
    </x:row>
    <x:row r="962" ht="38" customHeight="1">
      <x:c r="A962" s="16" t="n">
        <x:v>962</x:v>
      </x:c>
      <x:c r="B962" s="16" t="str">
        <x:v>Healthcare &amp; medicine</x:v>
      </x:c>
      <x:c r="C962" s="16" t="str">
        <x:v>Healthcare administrator</x:v>
      </x:c>
      <x:c r="D962" s="16" t="str">
        <x:v>Role-level synthesis derived from official task, artifact, request, occupation, and business-function taxonomies; the exact role-task pair was not necessarily measured separately.</x:v>
      </x:c>
      <x:c r="E962" s="16" t="str">
        <x:v>ANT-CAD-2026</x:v>
      </x:c>
      <x:c r="F962" s="16" t="str">
        <x:v>https://www.anthropic.com/research/economic-index-june-2026-report</x:v>
      </x:c>
    </x:row>
    <x:row r="963" ht="38" customHeight="1">
      <x:c r="A963" s="16" t="n">
        <x:v>963</x:v>
      </x:c>
      <x:c r="B963" s="16" t="str">
        <x:v>Healthcare &amp; medicine</x:v>
      </x:c>
      <x:c r="C963" s="16" t="str">
        <x:v>Healthcare administrator</x:v>
      </x:c>
      <x:c r="D963" s="16" t="str">
        <x:v>Role-level synthesis derived from official task, artifact, request, occupation, and business-function taxonomies; the exact role-task pair was not necessarily measured separately.</x:v>
      </x:c>
      <x:c r="E963" s="16" t="str">
        <x:v>ANT-CAD-2026</x:v>
      </x:c>
      <x:c r="F963" s="16" t="str">
        <x:v>https://www.anthropic.com/research/economic-index-june-2026-report</x:v>
      </x:c>
    </x:row>
    <x:row r="964" ht="38" customHeight="1">
      <x:c r="A964" s="16" t="n">
        <x:v>964</x:v>
      </x:c>
      <x:c r="B964" s="16" t="str">
        <x:v>Healthcare &amp; medicine</x:v>
      </x:c>
      <x:c r="C964" s="16" t="str">
        <x:v>Healthcare administrator</x:v>
      </x:c>
      <x:c r="D964" s="16" t="str">
        <x:v>Role-level synthesis derived from official task, artifact, request, occupation, and business-function taxonomies; the exact role-task pair was not necessarily measured separately.</x:v>
      </x:c>
      <x:c r="E964" s="16" t="str">
        <x:v>ANT-CAD-2026</x:v>
      </x:c>
      <x:c r="F964" s="16" t="str">
        <x:v>https://www.anthropic.com/research/economic-index-june-2026-report</x:v>
      </x:c>
    </x:row>
    <x:row r="965" ht="38" customHeight="1">
      <x:c r="A965" s="16" t="n">
        <x:v>965</x:v>
      </x:c>
      <x:c r="B965" s="16" t="str">
        <x:v>Healthcare &amp; medicine</x:v>
      </x:c>
      <x:c r="C965" s="16" t="str">
        <x:v>Healthcare administrator</x:v>
      </x:c>
      <x:c r="D965" s="16" t="str">
        <x:v>Role-level synthesis derived from official task, artifact, request, occupation, and business-function taxonomies; the exact role-task pair was not necessarily measured separately.</x:v>
      </x:c>
      <x:c r="E965" s="16" t="str">
        <x:v>ANT-CAD-2026</x:v>
      </x:c>
      <x:c r="F965" s="16" t="str">
        <x:v>https://www.anthropic.com/research/economic-index-june-2026-report</x:v>
      </x:c>
    </x:row>
    <x:row r="966" ht="38" customHeight="1">
      <x:c r="A966" s="16" t="n">
        <x:v>966</x:v>
      </x:c>
      <x:c r="B966" s="16" t="str">
        <x:v>Healthcare &amp; medicine</x:v>
      </x:c>
      <x:c r="C966" s="16" t="str">
        <x:v>Healthcare administrator</x:v>
      </x:c>
      <x:c r="D966" s="16" t="str">
        <x:v>Role-level synthesis derived from official task, artifact, request, occupation, and business-function taxonomies; the exact role-task pair was not necessarily measured separately.</x:v>
      </x:c>
      <x:c r="E966" s="16" t="str">
        <x:v>ANT-CAD-2026</x:v>
      </x:c>
      <x:c r="F966" s="16" t="str">
        <x:v>https://www.anthropic.com/research/economic-index-june-2026-report</x:v>
      </x:c>
    </x:row>
    <x:row r="967" ht="38" customHeight="1">
      <x:c r="A967" s="16" t="n">
        <x:v>967</x:v>
      </x:c>
      <x:c r="B967" s="16" t="str">
        <x:v>Healthcare &amp; medicine</x:v>
      </x:c>
      <x:c r="C967" s="16" t="str">
        <x:v>Medical coder or revenue-cycle specialist</x:v>
      </x:c>
      <x:c r="D967" s="16" t="str">
        <x:v>Role-level synthesis derived from official task, artifact, request, occupation, and business-function taxonomies; the exact role-task pair was not necessarily measured separately.</x:v>
      </x:c>
      <x:c r="E967" s="16" t="str">
        <x:v>ANT-CAD-2026</x:v>
      </x:c>
      <x:c r="F967" s="16" t="str">
        <x:v>https://www.anthropic.com/research/economic-index-june-2026-report</x:v>
      </x:c>
    </x:row>
    <x:row r="968" ht="38" customHeight="1">
      <x:c r="A968" s="16" t="n">
        <x:v>968</x:v>
      </x:c>
      <x:c r="B968" s="16" t="str">
        <x:v>Healthcare &amp; medicine</x:v>
      </x:c>
      <x:c r="C968" s="16" t="str">
        <x:v>Medical coder or revenue-cycle specialist</x:v>
      </x:c>
      <x:c r="D968" s="16" t="str">
        <x:v>Role-level synthesis derived from official task, artifact, request, occupation, and business-function taxonomies; the exact role-task pair was not necessarily measured separately.</x:v>
      </x:c>
      <x:c r="E968" s="16" t="str">
        <x:v>ANT-CAD-2026</x:v>
      </x:c>
      <x:c r="F968" s="16" t="str">
        <x:v>https://www.anthropic.com/research/economic-index-june-2026-report</x:v>
      </x:c>
    </x:row>
    <x:row r="969" ht="38" customHeight="1">
      <x:c r="A969" s="16" t="n">
        <x:v>969</x:v>
      </x:c>
      <x:c r="B969" s="16" t="str">
        <x:v>Healthcare &amp; medicine</x:v>
      </x:c>
      <x:c r="C969" s="16" t="str">
        <x:v>Medical coder or revenue-cycle specialist</x:v>
      </x:c>
      <x:c r="D969" s="16" t="str">
        <x:v>Role-level synthesis derived from official task, artifact, request, occupation, and business-function taxonomies; the exact role-task pair was not necessarily measured separately.</x:v>
      </x:c>
      <x:c r="E969" s="16" t="str">
        <x:v>ANT-CAD-2026</x:v>
      </x:c>
      <x:c r="F969" s="16" t="str">
        <x:v>https://www.anthropic.com/research/economic-index-june-2026-report</x:v>
      </x:c>
    </x:row>
    <x:row r="970" ht="38" customHeight="1">
      <x:c r="A970" s="16" t="n">
        <x:v>970</x:v>
      </x:c>
      <x:c r="B970" s="16" t="str">
        <x:v>Healthcare &amp; medicine</x:v>
      </x:c>
      <x:c r="C970" s="16" t="str">
        <x:v>Medical coder or revenue-cycle specialist</x:v>
      </x:c>
      <x:c r="D970" s="16" t="str">
        <x:v>Role-level synthesis derived from official task, artifact, request, occupation, and business-function taxonomies; the exact role-task pair was not necessarily measured separately.</x:v>
      </x:c>
      <x:c r="E970" s="16" t="str">
        <x:v>ANT-CAD-2026</x:v>
      </x:c>
      <x:c r="F970" s="16" t="str">
        <x:v>https://www.anthropic.com/research/economic-index-june-2026-report</x:v>
      </x:c>
    </x:row>
    <x:row r="971" ht="38" customHeight="1">
      <x:c r="A971" s="16" t="n">
        <x:v>971</x:v>
      </x:c>
      <x:c r="B971" s="16" t="str">
        <x:v>Healthcare &amp; medicine</x:v>
      </x:c>
      <x:c r="C971" s="16" t="str">
        <x:v>Medical coder or revenue-cycle specialist</x:v>
      </x:c>
      <x:c r="D971" s="16" t="str">
        <x:v>Role-level synthesis derived from official task, artifact, request, occupation, and business-function taxonomies; the exact role-task pair was not necessarily measured separately.</x:v>
      </x:c>
      <x:c r="E971" s="16" t="str">
        <x:v>ANT-CAD-2026</x:v>
      </x:c>
      <x:c r="F971" s="16" t="str">
        <x:v>https://www.anthropic.com/research/economic-index-june-2026-report</x:v>
      </x:c>
    </x:row>
    <x:row r="972" ht="38" customHeight="1">
      <x:c r="A972" s="16" t="n">
        <x:v>972</x:v>
      </x:c>
      <x:c r="B972" s="16" t="str">
        <x:v>Healthcare &amp; medicine</x:v>
      </x:c>
      <x:c r="C972" s="16" t="str">
        <x:v>Medical coder or revenue-cycle specialist</x:v>
      </x:c>
      <x:c r="D972" s="16" t="str">
        <x:v>Role-level synthesis derived from official task, artifact, request, occupation, and business-function taxonomies; the exact role-task pair was not necessarily measured separately.</x:v>
      </x:c>
      <x:c r="E972" s="16" t="str">
        <x:v>ANT-CAD-2026</x:v>
      </x:c>
      <x:c r="F972" s="16" t="str">
        <x:v>https://www.anthropic.com/research/economic-index-june-2026-report</x:v>
      </x:c>
    </x:row>
    <x:row r="973" ht="38" customHeight="1">
      <x:c r="A973" s="16" t="n">
        <x:v>973</x:v>
      </x:c>
      <x:c r="B973" s="16" t="str">
        <x:v>Healthcare &amp; medicine</x:v>
      </x:c>
      <x:c r="C973" s="16" t="str">
        <x:v>Public-health professional</x:v>
      </x:c>
      <x:c r="D973" s="16" t="str">
        <x:v>Role-level synthesis derived from official task, artifact, request, occupation, and business-function taxonomies; the exact role-task pair was not necessarily measured separately.</x:v>
      </x:c>
      <x:c r="E973" s="16" t="str">
        <x:v>ANT-CAD-2026</x:v>
      </x:c>
      <x:c r="F973" s="16" t="str">
        <x:v>https://www.anthropic.com/research/economic-index-june-2026-report</x:v>
      </x:c>
    </x:row>
    <x:row r="974" ht="38" customHeight="1">
      <x:c r="A974" s="16" t="n">
        <x:v>974</x:v>
      </x:c>
      <x:c r="B974" s="16" t="str">
        <x:v>Healthcare &amp; medicine</x:v>
      </x:c>
      <x:c r="C974" s="16" t="str">
        <x:v>Public-health professional</x:v>
      </x:c>
      <x:c r="D974" s="16" t="str">
        <x:v>Role-level synthesis derived from official task, artifact, request, occupation, and business-function taxonomies; the exact role-task pair was not necessarily measured separately.</x:v>
      </x:c>
      <x:c r="E974" s="16" t="str">
        <x:v>ANT-CAD-2026</x:v>
      </x:c>
      <x:c r="F974" s="16" t="str">
        <x:v>https://www.anthropic.com/research/economic-index-june-2026-report</x:v>
      </x:c>
    </x:row>
    <x:row r="975" ht="38" customHeight="1">
      <x:c r="A975" s="16" t="n">
        <x:v>975</x:v>
      </x:c>
      <x:c r="B975" s="16" t="str">
        <x:v>Healthcare &amp; medicine</x:v>
      </x:c>
      <x:c r="C975" s="16" t="str">
        <x:v>Public-health professional</x:v>
      </x:c>
      <x:c r="D975" s="16" t="str">
        <x:v>Role-level synthesis derived from official task, artifact, request, occupation, and business-function taxonomies; the exact role-task pair was not necessarily measured separately.</x:v>
      </x:c>
      <x:c r="E975" s="16" t="str">
        <x:v>ANT-CAD-2026</x:v>
      </x:c>
      <x:c r="F975" s="16" t="str">
        <x:v>https://www.anthropic.com/research/economic-index-june-2026-report</x:v>
      </x:c>
    </x:row>
    <x:row r="976" ht="38" customHeight="1">
      <x:c r="A976" s="16" t="n">
        <x:v>976</x:v>
      </x:c>
      <x:c r="B976" s="16" t="str">
        <x:v>Healthcare &amp; medicine</x:v>
      </x:c>
      <x:c r="C976" s="16" t="str">
        <x:v>Public-health professional</x:v>
      </x:c>
      <x:c r="D976" s="16" t="str">
        <x:v>Role-level synthesis derived from official task, artifact, request, occupation, and business-function taxonomies; the exact role-task pair was not necessarily measured separately.</x:v>
      </x:c>
      <x:c r="E976" s="16" t="str">
        <x:v>ANT-CAD-2026</x:v>
      </x:c>
      <x:c r="F976" s="16" t="str">
        <x:v>https://www.anthropic.com/research/economic-index-june-2026-report</x:v>
      </x:c>
    </x:row>
    <x:row r="977" ht="38" customHeight="1">
      <x:c r="A977" s="16" t="n">
        <x:v>977</x:v>
      </x:c>
      <x:c r="B977" s="16" t="str">
        <x:v>Healthcare &amp; medicine</x:v>
      </x:c>
      <x:c r="C977" s="16" t="str">
        <x:v>Public-health professional</x:v>
      </x:c>
      <x:c r="D977" s="16" t="str">
        <x:v>Role-level synthesis derived from official task, artifact, request, occupation, and business-function taxonomies; the exact role-task pair was not necessarily measured separately.</x:v>
      </x:c>
      <x:c r="E977" s="16" t="str">
        <x:v>ANT-CAD-2026</x:v>
      </x:c>
      <x:c r="F977" s="16" t="str">
        <x:v>https://www.anthropic.com/research/economic-index-june-2026-report</x:v>
      </x:c>
    </x:row>
    <x:row r="978" ht="38" customHeight="1">
      <x:c r="A978" s="16" t="n">
        <x:v>978</x:v>
      </x:c>
      <x:c r="B978" s="16" t="str">
        <x:v>Healthcare &amp; medicine</x:v>
      </x:c>
      <x:c r="C978" s="16" t="str">
        <x:v>Public-health professional</x:v>
      </x:c>
      <x:c r="D978" s="16" t="str">
        <x:v>Role-level synthesis derived from official task, artifact, request, occupation, and business-function taxonomies; the exact role-task pair was not necessarily measured separately.</x:v>
      </x:c>
      <x:c r="E978" s="16" t="str">
        <x:v>ANT-CAD-2026</x:v>
      </x:c>
      <x:c r="F978" s="16" t="str">
        <x:v>https://www.anthropic.com/research/economic-index-june-2026-report</x:v>
      </x:c>
    </x:row>
    <x:row r="979" ht="38" customHeight="1">
      <x:c r="A979" s="16" t="n">
        <x:v>979</x:v>
      </x:c>
      <x:c r="B979" s="16" t="str">
        <x:v>Healthcare &amp; medicine</x:v>
      </x:c>
      <x:c r="C979" s="16" t="str">
        <x:v>Public-health professional</x:v>
      </x:c>
      <x:c r="D979" s="16" t="str">
        <x:v>Role-level synthesis derived from official task, artifact, request, occupation, and business-function taxonomies; the exact role-task pair was not necessarily measured separately.</x:v>
      </x:c>
      <x:c r="E979" s="16" t="str">
        <x:v>ANT-CAD-2026</x:v>
      </x:c>
      <x:c r="F979" s="16" t="str">
        <x:v>https://www.anthropic.com/research/economic-index-june-2026-report</x:v>
      </x:c>
    </x:row>
    <x:row r="980" ht="38" customHeight="1">
      <x:c r="A980" s="16" t="n">
        <x:v>980</x:v>
      </x:c>
      <x:c r="B980" s="16" t="str">
        <x:v>Healthcare &amp; medicine</x:v>
      </x:c>
      <x:c r="C980" s="16" t="str">
        <x:v>Public-health professional</x:v>
      </x:c>
      <x:c r="D980" s="16" t="str">
        <x:v>Role-level synthesis derived from official task, artifact, request, occupation, and business-function taxonomies; the exact role-task pair was not necessarily measured separately.</x:v>
      </x:c>
      <x:c r="E980" s="16" t="str">
        <x:v>ANT-CAD-2026</x:v>
      </x:c>
      <x:c r="F980" s="16" t="str">
        <x:v>https://www.anthropic.com/research/economic-index-june-2026-report</x:v>
      </x:c>
    </x:row>
    <x:row r="981" ht="38" customHeight="1">
      <x:c r="A981" s="16" t="n">
        <x:v>981</x:v>
      </x:c>
      <x:c r="B981" s="16" t="str">
        <x:v>Mental health, coaching &amp; wellbeing</x:v>
      </x:c>
      <x:c r="C981" s="16" t="str">
        <x:v>Individual seeking emotional support</x:v>
      </x:c>
      <x:c r="D981" s="16" t="str">
        <x:v>Role-level synthesis derived from official task, artifact, request, occupation, and business-function taxonomies; the exact role-task pair was not necessarily measured separately.</x:v>
      </x:c>
      <x:c r="E981" s="16" t="str">
        <x:v>OAI-DICT-2026</x:v>
      </x:c>
      <x:c r="F981" s="16" t="str">
        <x:v>https://cdn.openai.com/signals/data-dictionary.pdf</x:v>
      </x:c>
    </x:row>
    <x:row r="982" ht="38" customHeight="1">
      <x:c r="A982" s="16" t="n">
        <x:v>982</x:v>
      </x:c>
      <x:c r="B982" s="16" t="str">
        <x:v>Mental health, coaching &amp; wellbeing</x:v>
      </x:c>
      <x:c r="C982" s="16" t="str">
        <x:v>Individual seeking emotional support</x:v>
      </x:c>
      <x:c r="D982" s="16" t="str">
        <x:v>Role-level synthesis derived from official task, artifact, request, occupation, and business-function taxonomies; the exact role-task pair was not necessarily measured separately.</x:v>
      </x:c>
      <x:c r="E982" s="16" t="str">
        <x:v>OAI-DICT-2026</x:v>
      </x:c>
      <x:c r="F982" s="16" t="str">
        <x:v>https://cdn.openai.com/signals/data-dictionary.pdf</x:v>
      </x:c>
    </x:row>
    <x:row r="983" ht="38" customHeight="1">
      <x:c r="A983" s="16" t="n">
        <x:v>983</x:v>
      </x:c>
      <x:c r="B983" s="16" t="str">
        <x:v>Mental health, coaching &amp; wellbeing</x:v>
      </x:c>
      <x:c r="C983" s="16" t="str">
        <x:v>Individual seeking emotional support</x:v>
      </x:c>
      <x:c r="D983" s="16" t="str">
        <x:v>Role-level synthesis derived from official task, artifact, request, occupation, and business-function taxonomies; the exact role-task pair was not necessarily measured separately.</x:v>
      </x:c>
      <x:c r="E983" s="16" t="str">
        <x:v>OAI-DICT-2026</x:v>
      </x:c>
      <x:c r="F983" s="16" t="str">
        <x:v>https://cdn.openai.com/signals/data-dictionary.pdf</x:v>
      </x:c>
    </x:row>
    <x:row r="984" ht="38" customHeight="1">
      <x:c r="A984" s="16" t="n">
        <x:v>984</x:v>
      </x:c>
      <x:c r="B984" s="16" t="str">
        <x:v>Mental health, coaching &amp; wellbeing</x:v>
      </x:c>
      <x:c r="C984" s="16" t="str">
        <x:v>Individual seeking emotional support</x:v>
      </x:c>
      <x:c r="D984" s="16" t="str">
        <x:v>Role-level synthesis derived from official task, artifact, request, occupation, and business-function taxonomies; the exact role-task pair was not necessarily measured separately.</x:v>
      </x:c>
      <x:c r="E984" s="16" t="str">
        <x:v>OAI-DICT-2026</x:v>
      </x:c>
      <x:c r="F984" s="16" t="str">
        <x:v>https://cdn.openai.com/signals/data-dictionary.pdf</x:v>
      </x:c>
    </x:row>
    <x:row r="985" ht="38" customHeight="1">
      <x:c r="A985" s="16" t="n">
        <x:v>985</x:v>
      </x:c>
      <x:c r="B985" s="16" t="str">
        <x:v>Mental health, coaching &amp; wellbeing</x:v>
      </x:c>
      <x:c r="C985" s="16" t="str">
        <x:v>Individual seeking emotional support</x:v>
      </x:c>
      <x:c r="D985" s="16" t="str">
        <x:v>Role-level synthesis derived from official task, artifact, request, occupation, and business-function taxonomies; the exact role-task pair was not necessarily measured separately.</x:v>
      </x:c>
      <x:c r="E985" s="16" t="str">
        <x:v>OAI-DICT-2026</x:v>
      </x:c>
      <x:c r="F985" s="16" t="str">
        <x:v>https://cdn.openai.com/signals/data-dictionary.pdf</x:v>
      </x:c>
    </x:row>
    <x:row r="986" ht="38" customHeight="1">
      <x:c r="A986" s="16" t="n">
        <x:v>986</x:v>
      </x:c>
      <x:c r="B986" s="16" t="str">
        <x:v>Mental health, coaching &amp; wellbeing</x:v>
      </x:c>
      <x:c r="C986" s="16" t="str">
        <x:v>Individual seeking emotional support</x:v>
      </x:c>
      <x:c r="D986" s="16" t="str">
        <x:v>Role-level synthesis derived from official task, artifact, request, occupation, and business-function taxonomies; the exact role-task pair was not necessarily measured separately.</x:v>
      </x:c>
      <x:c r="E986" s="16" t="str">
        <x:v>OAI-DICT-2026</x:v>
      </x:c>
      <x:c r="F986" s="16" t="str">
        <x:v>https://cdn.openai.com/signals/data-dictionary.pdf</x:v>
      </x:c>
    </x:row>
    <x:row r="987" ht="38" customHeight="1">
      <x:c r="A987" s="16" t="n">
        <x:v>987</x:v>
      </x:c>
      <x:c r="B987" s="16" t="str">
        <x:v>Mental health, coaching &amp; wellbeing</x:v>
      </x:c>
      <x:c r="C987" s="16" t="str">
        <x:v>Individual seeking emotional support</x:v>
      </x:c>
      <x:c r="D987" s="16" t="str">
        <x:v>Role-level synthesis derived from official task, artifact, request, occupation, and business-function taxonomies; the exact role-task pair was not necessarily measured separately.</x:v>
      </x:c>
      <x:c r="E987" s="16" t="str">
        <x:v>OAI-DICT-2026</x:v>
      </x:c>
      <x:c r="F987" s="16" t="str">
        <x:v>https://cdn.openai.com/signals/data-dictionary.pdf</x:v>
      </x:c>
    </x:row>
    <x:row r="988" ht="38" customHeight="1">
      <x:c r="A988" s="16" t="n">
        <x:v>988</x:v>
      </x:c>
      <x:c r="B988" s="16" t="str">
        <x:v>Mental health, coaching &amp; wellbeing</x:v>
      </x:c>
      <x:c r="C988" s="16" t="str">
        <x:v>Individual seeking emotional support</x:v>
      </x:c>
      <x:c r="D988" s="16" t="str">
        <x:v>Role-level synthesis derived from official task, artifact, request, occupation, and business-function taxonomies; the exact role-task pair was not necessarily measured separately.</x:v>
      </x:c>
      <x:c r="E988" s="16" t="str">
        <x:v>OAI-DICT-2026</x:v>
      </x:c>
      <x:c r="F988" s="16" t="str">
        <x:v>https://cdn.openai.com/signals/data-dictionary.pdf</x:v>
      </x:c>
    </x:row>
    <x:row r="989" ht="38" customHeight="1">
      <x:c r="A989" s="16" t="n">
        <x:v>989</x:v>
      </x:c>
      <x:c r="B989" s="16" t="str">
        <x:v>Mental health, coaching &amp; wellbeing</x:v>
      </x:c>
      <x:c r="C989" s="16" t="str">
        <x:v>Individual seeking emotional support</x:v>
      </x:c>
      <x:c r="D989" s="16" t="str">
        <x:v>Role-level synthesis derived from official task, artifact, request, occupation, and business-function taxonomies; the exact role-task pair was not necessarily measured separately.</x:v>
      </x:c>
      <x:c r="E989" s="16" t="str">
        <x:v>OAI-DICT-2026</x:v>
      </x:c>
      <x:c r="F989" s="16" t="str">
        <x:v>https://cdn.openai.com/signals/data-dictionary.pdf</x:v>
      </x:c>
    </x:row>
    <x:row r="990" ht="38" customHeight="1">
      <x:c r="A990" s="16" t="n">
        <x:v>990</x:v>
      </x:c>
      <x:c r="B990" s="16" t="str">
        <x:v>Mental health, coaching &amp; wellbeing</x:v>
      </x:c>
      <x:c r="C990" s="16" t="str">
        <x:v>Individual seeking emotional support</x:v>
      </x:c>
      <x:c r="D990" s="16" t="str">
        <x:v>Role-level synthesis derived from official task, artifact, request, occupation, and business-function taxonomies; the exact role-task pair was not necessarily measured separately.</x:v>
      </x:c>
      <x:c r="E990" s="16" t="str">
        <x:v>OAI-DICT-2026</x:v>
      </x:c>
      <x:c r="F990" s="16" t="str">
        <x:v>https://cdn.openai.com/signals/data-dictionary.pdf</x:v>
      </x:c>
    </x:row>
    <x:row r="991" ht="38" customHeight="1">
      <x:c r="A991" s="16" t="n">
        <x:v>991</x:v>
      </x:c>
      <x:c r="B991" s="16" t="str">
        <x:v>Mental health, coaching &amp; wellbeing</x:v>
      </x:c>
      <x:c r="C991" s="16" t="str">
        <x:v>Individual seeking emotional support</x:v>
      </x:c>
      <x:c r="D991" s="16" t="str">
        <x:v>Role-level synthesis derived from official task, artifact, request, occupation, and business-function taxonomies; the exact role-task pair was not necessarily measured separately.</x:v>
      </x:c>
      <x:c r="E991" s="16" t="str">
        <x:v>OAI-DICT-2026</x:v>
      </x:c>
      <x:c r="F991" s="16" t="str">
        <x:v>https://cdn.openai.com/signals/data-dictionary.pdf</x:v>
      </x:c>
    </x:row>
    <x:row r="992" ht="38" customHeight="1">
      <x:c r="A992" s="16" t="n">
        <x:v>992</x:v>
      </x:c>
      <x:c r="B992" s="16" t="str">
        <x:v>Mental health, coaching &amp; wellbeing</x:v>
      </x:c>
      <x:c r="C992" s="16" t="str">
        <x:v>Individual seeking emotional support</x:v>
      </x:c>
      <x:c r="D992" s="16" t="str">
        <x:v>Role-level synthesis derived from official task, artifact, request, occupation, and business-function taxonomies; the exact role-task pair was not necessarily measured separately.</x:v>
      </x:c>
      <x:c r="E992" s="16" t="str">
        <x:v>OAI-DICT-2026</x:v>
      </x:c>
      <x:c r="F992" s="16" t="str">
        <x:v>https://cdn.openai.com/signals/data-dictionary.pdf</x:v>
      </x:c>
    </x:row>
    <x:row r="993" ht="38" customHeight="1">
      <x:c r="A993" s="16" t="n">
        <x:v>993</x:v>
      </x:c>
      <x:c r="B993" s="16" t="str">
        <x:v>Mental health, coaching &amp; wellbeing</x:v>
      </x:c>
      <x:c r="C993" s="16" t="str">
        <x:v>Therapist or counselor</x:v>
      </x:c>
      <x:c r="D993" s="16" t="str">
        <x:v>Role-level synthesis derived from official task, artifact, request, occupation, and business-function taxonomies; the exact role-task pair was not necessarily measured separately.</x:v>
      </x:c>
      <x:c r="E993" s="16" t="str">
        <x:v>OAI-DICT-2026</x:v>
      </x:c>
      <x:c r="F993" s="16" t="str">
        <x:v>https://cdn.openai.com/signals/data-dictionary.pdf</x:v>
      </x:c>
    </x:row>
    <x:row r="994" ht="38" customHeight="1">
      <x:c r="A994" s="16" t="n">
        <x:v>994</x:v>
      </x:c>
      <x:c r="B994" s="16" t="str">
        <x:v>Mental health, coaching &amp; wellbeing</x:v>
      </x:c>
      <x:c r="C994" s="16" t="str">
        <x:v>Therapist or counselor</x:v>
      </x:c>
      <x:c r="D994" s="16" t="str">
        <x:v>Role-level synthesis derived from official task, artifact, request, occupation, and business-function taxonomies; the exact role-task pair was not necessarily measured separately.</x:v>
      </x:c>
      <x:c r="E994" s="16" t="str">
        <x:v>OAI-DICT-2026</x:v>
      </x:c>
      <x:c r="F994" s="16" t="str">
        <x:v>https://cdn.openai.com/signals/data-dictionary.pdf</x:v>
      </x:c>
    </x:row>
    <x:row r="995" ht="38" customHeight="1">
      <x:c r="A995" s="16" t="n">
        <x:v>995</x:v>
      </x:c>
      <x:c r="B995" s="16" t="str">
        <x:v>Mental health, coaching &amp; wellbeing</x:v>
      </x:c>
      <x:c r="C995" s="16" t="str">
        <x:v>Therapist or counselor</x:v>
      </x:c>
      <x:c r="D995" s="16" t="str">
        <x:v>Role-level synthesis derived from official task, artifact, request, occupation, and business-function taxonomies; the exact role-task pair was not necessarily measured separately.</x:v>
      </x:c>
      <x:c r="E995" s="16" t="str">
        <x:v>OAI-DICT-2026</x:v>
      </x:c>
      <x:c r="F995" s="16" t="str">
        <x:v>https://cdn.openai.com/signals/data-dictionary.pdf</x:v>
      </x:c>
    </x:row>
    <x:row r="996" ht="38" customHeight="1">
      <x:c r="A996" s="16" t="n">
        <x:v>996</x:v>
      </x:c>
      <x:c r="B996" s="16" t="str">
        <x:v>Mental health, coaching &amp; wellbeing</x:v>
      </x:c>
      <x:c r="C996" s="16" t="str">
        <x:v>Therapist or counselor</x:v>
      </x:c>
      <x:c r="D996" s="16" t="str">
        <x:v>Role-level synthesis derived from official task, artifact, request, occupation, and business-function taxonomies; the exact role-task pair was not necessarily measured separately.</x:v>
      </x:c>
      <x:c r="E996" s="16" t="str">
        <x:v>OAI-DICT-2026</x:v>
      </x:c>
      <x:c r="F996" s="16" t="str">
        <x:v>https://cdn.openai.com/signals/data-dictionary.pdf</x:v>
      </x:c>
    </x:row>
    <x:row r="997" ht="38" customHeight="1">
      <x:c r="A997" s="16" t="n">
        <x:v>997</x:v>
      </x:c>
      <x:c r="B997" s="16" t="str">
        <x:v>Mental health, coaching &amp; wellbeing</x:v>
      </x:c>
      <x:c r="C997" s="16" t="str">
        <x:v>Therapist or counselor</x:v>
      </x:c>
      <x:c r="D997" s="16" t="str">
        <x:v>Role-level synthesis derived from official task, artifact, request, occupation, and business-function taxonomies; the exact role-task pair was not necessarily measured separately.</x:v>
      </x:c>
      <x:c r="E997" s="16" t="str">
        <x:v>OAI-DICT-2026</x:v>
      </x:c>
      <x:c r="F997" s="16" t="str">
        <x:v>https://cdn.openai.com/signals/data-dictionary.pdf</x:v>
      </x:c>
    </x:row>
    <x:row r="998" ht="38" customHeight="1">
      <x:c r="A998" s="16" t="n">
        <x:v>998</x:v>
      </x:c>
      <x:c r="B998" s="16" t="str">
        <x:v>Mental health, coaching &amp; wellbeing</x:v>
      </x:c>
      <x:c r="C998" s="16" t="str">
        <x:v>Therapist or counselor</x:v>
      </x:c>
      <x:c r="D998" s="16" t="str">
        <x:v>Role-level synthesis derived from official task, artifact, request, occupation, and business-function taxonomies; the exact role-task pair was not necessarily measured separately.</x:v>
      </x:c>
      <x:c r="E998" s="16" t="str">
        <x:v>OAI-DICT-2026</x:v>
      </x:c>
      <x:c r="F998" s="16" t="str">
        <x:v>https://cdn.openai.com/signals/data-dictionary.pdf</x:v>
      </x:c>
    </x:row>
    <x:row r="999" ht="38" customHeight="1">
      <x:c r="A999" s="16" t="n">
        <x:v>999</x:v>
      </x:c>
      <x:c r="B999" s="16" t="str">
        <x:v>Mental health, coaching &amp; wellbeing</x:v>
      </x:c>
      <x:c r="C999" s="16" t="str">
        <x:v>Therapist or counselor</x:v>
      </x:c>
      <x:c r="D999" s="16" t="str">
        <x:v>Role-level synthesis derived from official task, artifact, request, occupation, and business-function taxonomies; the exact role-task pair was not necessarily measured separately.</x:v>
      </x:c>
      <x:c r="E999" s="16" t="str">
        <x:v>OAI-DICT-2026</x:v>
      </x:c>
      <x:c r="F999" s="16" t="str">
        <x:v>https://cdn.openai.com/signals/data-dictionary.pdf</x:v>
      </x:c>
    </x:row>
    <x:row r="1000" ht="38" customHeight="1">
      <x:c r="A1000" s="16" t="n">
        <x:v>1000</x:v>
      </x:c>
      <x:c r="B1000" s="16" t="str">
        <x:v>Mental health, coaching &amp; wellbeing</x:v>
      </x:c>
      <x:c r="C1000" s="16" t="str">
        <x:v>Therapist or counselor</x:v>
      </x:c>
      <x:c r="D1000" s="16" t="str">
        <x:v>Role-level synthesis derived from official task, artifact, request, occupation, and business-function taxonomies; the exact role-task pair was not necessarily measured separately.</x:v>
      </x:c>
      <x:c r="E1000" s="16" t="str">
        <x:v>OAI-DICT-2026</x:v>
      </x:c>
      <x:c r="F1000" s="16" t="str">
        <x:v>https://cdn.openai.com/signals/data-dictionary.pdf</x:v>
      </x:c>
    </x:row>
    <x:row r="1001" ht="38" customHeight="1">
      <x:c r="A1001" s="16" t="n">
        <x:v>1001</x:v>
      </x:c>
      <x:c r="B1001" s="16" t="str">
        <x:v>Mental health, coaching &amp; wellbeing</x:v>
      </x:c>
      <x:c r="C1001" s="16" t="str">
        <x:v>Coach</x:v>
      </x:c>
      <x:c r="D1001" s="16" t="str">
        <x:v>Role-level synthesis derived from official task, artifact, request, occupation, and business-function taxonomies; the exact role-task pair was not necessarily measured separately.</x:v>
      </x:c>
      <x:c r="E1001" s="16" t="str">
        <x:v>OAI-DICT-2026</x:v>
      </x:c>
      <x:c r="F1001" s="16" t="str">
        <x:v>https://cdn.openai.com/signals/data-dictionary.pdf</x:v>
      </x:c>
    </x:row>
    <x:row r="1002" ht="38" customHeight="1">
      <x:c r="A1002" s="16" t="n">
        <x:v>1002</x:v>
      </x:c>
      <x:c r="B1002" s="16" t="str">
        <x:v>Mental health, coaching &amp; wellbeing</x:v>
      </x:c>
      <x:c r="C1002" s="16" t="str">
        <x:v>Coach</x:v>
      </x:c>
      <x:c r="D1002" s="16" t="str">
        <x:v>Role-level synthesis derived from official task, artifact, request, occupation, and business-function taxonomies; the exact role-task pair was not necessarily measured separately.</x:v>
      </x:c>
      <x:c r="E1002" s="16" t="str">
        <x:v>OAI-DICT-2026</x:v>
      </x:c>
      <x:c r="F1002" s="16" t="str">
        <x:v>https://cdn.openai.com/signals/data-dictionary.pdf</x:v>
      </x:c>
    </x:row>
    <x:row r="1003" ht="38" customHeight="1">
      <x:c r="A1003" s="16" t="n">
        <x:v>1003</x:v>
      </x:c>
      <x:c r="B1003" s="16" t="str">
        <x:v>Mental health, coaching &amp; wellbeing</x:v>
      </x:c>
      <x:c r="C1003" s="16" t="str">
        <x:v>Coach</x:v>
      </x:c>
      <x:c r="D1003" s="16" t="str">
        <x:v>Role-level synthesis derived from official task, artifact, request, occupation, and business-function taxonomies; the exact role-task pair was not necessarily measured separately.</x:v>
      </x:c>
      <x:c r="E1003" s="16" t="str">
        <x:v>OAI-DICT-2026</x:v>
      </x:c>
      <x:c r="F1003" s="16" t="str">
        <x:v>https://cdn.openai.com/signals/data-dictionary.pdf</x:v>
      </x:c>
    </x:row>
    <x:row r="1004" ht="38" customHeight="1">
      <x:c r="A1004" s="16" t="n">
        <x:v>1004</x:v>
      </x:c>
      <x:c r="B1004" s="16" t="str">
        <x:v>Mental health, coaching &amp; wellbeing</x:v>
      </x:c>
      <x:c r="C1004" s="16" t="str">
        <x:v>Coach</x:v>
      </x:c>
      <x:c r="D1004" s="16" t="str">
        <x:v>Role-level synthesis derived from official task, artifact, request, occupation, and business-function taxonomies; the exact role-task pair was not necessarily measured separately.</x:v>
      </x:c>
      <x:c r="E1004" s="16" t="str">
        <x:v>OAI-DICT-2026</x:v>
      </x:c>
      <x:c r="F1004" s="16" t="str">
        <x:v>https://cdn.openai.com/signals/data-dictionary.pdf</x:v>
      </x:c>
    </x:row>
    <x:row r="1005" ht="38" customHeight="1">
      <x:c r="A1005" s="16" t="n">
        <x:v>1005</x:v>
      </x:c>
      <x:c r="B1005" s="16" t="str">
        <x:v>Mental health, coaching &amp; wellbeing</x:v>
      </x:c>
      <x:c r="C1005" s="16" t="str">
        <x:v>Coach</x:v>
      </x:c>
      <x:c r="D1005" s="16" t="str">
        <x:v>Role-level synthesis derived from official task, artifact, request, occupation, and business-function taxonomies; the exact role-task pair was not necessarily measured separately.</x:v>
      </x:c>
      <x:c r="E1005" s="16" t="str">
        <x:v>OAI-DICT-2026</x:v>
      </x:c>
      <x:c r="F1005" s="16" t="str">
        <x:v>https://cdn.openai.com/signals/data-dictionary.pdf</x:v>
      </x:c>
    </x:row>
    <x:row r="1006" ht="38" customHeight="1">
      <x:c r="A1006" s="16" t="n">
        <x:v>1006</x:v>
      </x:c>
      <x:c r="B1006" s="16" t="str">
        <x:v>Mental health, coaching &amp; wellbeing</x:v>
      </x:c>
      <x:c r="C1006" s="16" t="str">
        <x:v>Coach</x:v>
      </x:c>
      <x:c r="D1006" s="16" t="str">
        <x:v>Role-level synthesis derived from official task, artifact, request, occupation, and business-function taxonomies; the exact role-task pair was not necessarily measured separately.</x:v>
      </x:c>
      <x:c r="E1006" s="16" t="str">
        <x:v>OAI-DICT-2026</x:v>
      </x:c>
      <x:c r="F1006" s="16" t="str">
        <x:v>https://cdn.openai.com/signals/data-dictionary.pdf</x:v>
      </x:c>
    </x:row>
    <x:row r="1007" ht="38" customHeight="1">
      <x:c r="A1007" s="16" t="n">
        <x:v>1007</x:v>
      </x:c>
      <x:c r="B1007" s="16" t="str">
        <x:v>Mental health, coaching &amp; wellbeing</x:v>
      </x:c>
      <x:c r="C1007" s="16" t="str">
        <x:v>Coach</x:v>
      </x:c>
      <x:c r="D1007" s="16" t="str">
        <x:v>Role-level synthesis derived from official task, artifact, request, occupation, and business-function taxonomies; the exact role-task pair was not necessarily measured separately.</x:v>
      </x:c>
      <x:c r="E1007" s="16" t="str">
        <x:v>OAI-DICT-2026</x:v>
      </x:c>
      <x:c r="F1007" s="16" t="str">
        <x:v>https://cdn.openai.com/signals/data-dictionary.pdf</x:v>
      </x:c>
    </x:row>
    <x:row r="1008" ht="38" customHeight="1">
      <x:c r="A1008" s="16" t="n">
        <x:v>1008</x:v>
      </x:c>
      <x:c r="B1008" s="16" t="str">
        <x:v>Mental health, coaching &amp; wellbeing</x:v>
      </x:c>
      <x:c r="C1008" s="16" t="str">
        <x:v>Coach</x:v>
      </x:c>
      <x:c r="D1008" s="16" t="str">
        <x:v>Role-level synthesis derived from official task, artifact, request, occupation, and business-function taxonomies; the exact role-task pair was not necessarily measured separately.</x:v>
      </x:c>
      <x:c r="E1008" s="16" t="str">
        <x:v>OAI-DICT-2026</x:v>
      </x:c>
      <x:c r="F1008" s="16" t="str">
        <x:v>https://cdn.openai.com/signals/data-dictionary.pdf</x:v>
      </x:c>
    </x:row>
    <x:row r="1009" ht="38" customHeight="1">
      <x:c r="A1009" s="16" t="n">
        <x:v>1009</x:v>
      </x:c>
      <x:c r="B1009" s="16" t="str">
        <x:v>Mental health, coaching &amp; wellbeing</x:v>
      </x:c>
      <x:c r="C1009" s="16" t="str">
        <x:v>Wellness practitioner</x:v>
      </x:c>
      <x:c r="D1009" s="16" t="str">
        <x:v>Role-level synthesis derived from official task, artifact, request, occupation, and business-function taxonomies; the exact role-task pair was not necessarily measured separately.</x:v>
      </x:c>
      <x:c r="E1009" s="16" t="str">
        <x:v>OAI-DICT-2026</x:v>
      </x:c>
      <x:c r="F1009" s="16" t="str">
        <x:v>https://cdn.openai.com/signals/data-dictionary.pdf</x:v>
      </x:c>
    </x:row>
    <x:row r="1010" ht="38" customHeight="1">
      <x:c r="A1010" s="16" t="n">
        <x:v>1010</x:v>
      </x:c>
      <x:c r="B1010" s="16" t="str">
        <x:v>Mental health, coaching &amp; wellbeing</x:v>
      </x:c>
      <x:c r="C1010" s="16" t="str">
        <x:v>Wellness practitioner</x:v>
      </x:c>
      <x:c r="D1010" s="16" t="str">
        <x:v>Role-level synthesis derived from official task, artifact, request, occupation, and business-function taxonomies; the exact role-task pair was not necessarily measured separately.</x:v>
      </x:c>
      <x:c r="E1010" s="16" t="str">
        <x:v>OAI-DICT-2026</x:v>
      </x:c>
      <x:c r="F1010" s="16" t="str">
        <x:v>https://cdn.openai.com/signals/data-dictionary.pdf</x:v>
      </x:c>
    </x:row>
    <x:row r="1011" ht="38" customHeight="1">
      <x:c r="A1011" s="16" t="n">
        <x:v>1011</x:v>
      </x:c>
      <x:c r="B1011" s="16" t="str">
        <x:v>Mental health, coaching &amp; wellbeing</x:v>
      </x:c>
      <x:c r="C1011" s="16" t="str">
        <x:v>Wellness practitioner</x:v>
      </x:c>
      <x:c r="D1011" s="16" t="str">
        <x:v>Directly named or closely paraphrased example/category in an official usage report; expanded into a concrete role context.</x:v>
      </x:c>
      <x:c r="E1011" s="16" t="str">
        <x:v>ANT-CAD-2026</x:v>
      </x:c>
      <x:c r="F1011" s="16" t="str">
        <x:v>https://www.anthropic.com/research/economic-index-june-2026-report</x:v>
      </x:c>
    </x:row>
    <x:row r="1012" ht="38" customHeight="1">
      <x:c r="A1012" s="16" t="n">
        <x:v>1012</x:v>
      </x:c>
      <x:c r="B1012" s="16" t="str">
        <x:v>Mental health, coaching &amp; wellbeing</x:v>
      </x:c>
      <x:c r="C1012" s="16" t="str">
        <x:v>Wellness practitioner</x:v>
      </x:c>
      <x:c r="D1012" s="16" t="str">
        <x:v>Role-level synthesis derived from official task, artifact, request, occupation, and business-function taxonomies; the exact role-task pair was not necessarily measured separately.</x:v>
      </x:c>
      <x:c r="E1012" s="16" t="str">
        <x:v>OAI-DICT-2026</x:v>
      </x:c>
      <x:c r="F1012" s="16" t="str">
        <x:v>https://cdn.openai.com/signals/data-dictionary.pdf</x:v>
      </x:c>
    </x:row>
    <x:row r="1013" ht="38" customHeight="1">
      <x:c r="A1013" s="16" t="n">
        <x:v>1013</x:v>
      </x:c>
      <x:c r="B1013" s="16" t="str">
        <x:v>Mental health, coaching &amp; wellbeing</x:v>
      </x:c>
      <x:c r="C1013" s="16" t="str">
        <x:v>Wellness practitioner</x:v>
      </x:c>
      <x:c r="D1013" s="16" t="str">
        <x:v>Directly named or closely paraphrased example/category in an official usage report; expanded into a concrete role context.</x:v>
      </x:c>
      <x:c r="E1013" s="16" t="str">
        <x:v>ANT-CAD-2026</x:v>
      </x:c>
      <x:c r="F1013" s="16" t="str">
        <x:v>https://www.anthropic.com/research/economic-index-june-2026-report</x:v>
      </x:c>
    </x:row>
    <x:row r="1014" ht="38" customHeight="1">
      <x:c r="A1014" s="16" t="n">
        <x:v>1014</x:v>
      </x:c>
      <x:c r="B1014" s="16" t="str">
        <x:v>Mental health, coaching &amp; wellbeing</x:v>
      </x:c>
      <x:c r="C1014" s="16" t="str">
        <x:v>Wellness practitioner</x:v>
      </x:c>
      <x:c r="D1014" s="16" t="str">
        <x:v>Role-level synthesis derived from official task, artifact, request, occupation, and business-function taxonomies; the exact role-task pair was not necessarily measured separately.</x:v>
      </x:c>
      <x:c r="E1014" s="16" t="str">
        <x:v>OAI-DICT-2026</x:v>
      </x:c>
      <x:c r="F1014" s="16" t="str">
        <x:v>https://cdn.openai.com/signals/data-dictionary.pdf</x:v>
      </x:c>
    </x:row>
    <x:row r="1015" ht="38" customHeight="1">
      <x:c r="A1015" s="16" t="n">
        <x:v>1015</x:v>
      </x:c>
      <x:c r="B1015" s="16" t="str">
        <x:v>Life sciences &amp; pharmaceuticals</x:v>
      </x:c>
      <x:c r="C1015" s="16" t="str">
        <x:v>Biotechnology researcher</x:v>
      </x:c>
      <x:c r="D1015" s="16" t="str">
        <x:v>Role-level synthesis derived from official task, artifact, request, occupation, and business-function taxonomies; the exact role-task pair was not necessarily measured separately.</x:v>
      </x:c>
      <x:c r="E1015" s="16" t="str">
        <x:v>ANT-DATA-2026</x:v>
      </x:c>
      <x:c r="F1015" s="16" t="str">
        <x:v>https://huggingface.co/datasets/Anthropic/EconomicIndex/blob/main/release_2026_06_26/data_documentation.md</x:v>
      </x:c>
    </x:row>
    <x:row r="1016" ht="38" customHeight="1">
      <x:c r="A1016" s="16" t="n">
        <x:v>1016</x:v>
      </x:c>
      <x:c r="B1016" s="16" t="str">
        <x:v>Life sciences &amp; pharmaceuticals</x:v>
      </x:c>
      <x:c r="C1016" s="16" t="str">
        <x:v>Biotechnology researcher</x:v>
      </x:c>
      <x:c r="D1016" s="16" t="str">
        <x:v>Role-level synthesis derived from official task, artifact, request, occupation, and business-function taxonomies; the exact role-task pair was not necessarily measured separately.</x:v>
      </x:c>
      <x:c r="E1016" s="16" t="str">
        <x:v>ANT-DATA-2026</x:v>
      </x:c>
      <x:c r="F1016" s="16" t="str">
        <x:v>https://huggingface.co/datasets/Anthropic/EconomicIndex/blob/main/release_2026_06_26/data_documentation.md</x:v>
      </x:c>
    </x:row>
    <x:row r="1017" ht="38" customHeight="1">
      <x:c r="A1017" s="16" t="n">
        <x:v>1017</x:v>
      </x:c>
      <x:c r="B1017" s="16" t="str">
        <x:v>Life sciences &amp; pharmaceuticals</x:v>
      </x:c>
      <x:c r="C1017" s="16" t="str">
        <x:v>Biotechnology researcher</x:v>
      </x:c>
      <x:c r="D1017" s="16" t="str">
        <x:v>Role-level synthesis derived from official task, artifact, request, occupation, and business-function taxonomies; the exact role-task pair was not necessarily measured separately.</x:v>
      </x:c>
      <x:c r="E1017" s="16" t="str">
        <x:v>ANT-DATA-2026</x:v>
      </x:c>
      <x:c r="F1017" s="16" t="str">
        <x:v>https://huggingface.co/datasets/Anthropic/EconomicIndex/blob/main/release_2026_06_26/data_documentation.md</x:v>
      </x:c>
    </x:row>
    <x:row r="1018" ht="38" customHeight="1">
      <x:c r="A1018" s="16" t="n">
        <x:v>1018</x:v>
      </x:c>
      <x:c r="B1018" s="16" t="str">
        <x:v>Life sciences &amp; pharmaceuticals</x:v>
      </x:c>
      <x:c r="C1018" s="16" t="str">
        <x:v>Biotechnology researcher</x:v>
      </x:c>
      <x:c r="D1018" s="16" t="str">
        <x:v>Role-level synthesis derived from official task, artifact, request, occupation, and business-function taxonomies; the exact role-task pair was not necessarily measured separately.</x:v>
      </x:c>
      <x:c r="E1018" s="16" t="str">
        <x:v>ANT-DATA-2026</x:v>
      </x:c>
      <x:c r="F1018" s="16" t="str">
        <x:v>https://huggingface.co/datasets/Anthropic/EconomicIndex/blob/main/release_2026_06_26/data_documentation.md</x:v>
      </x:c>
    </x:row>
    <x:row r="1019" ht="38" customHeight="1">
      <x:c r="A1019" s="16" t="n">
        <x:v>1019</x:v>
      </x:c>
      <x:c r="B1019" s="16" t="str">
        <x:v>Life sciences &amp; pharmaceuticals</x:v>
      </x:c>
      <x:c r="C1019" s="16" t="str">
        <x:v>Biotechnology researcher</x:v>
      </x:c>
      <x:c r="D1019" s="16" t="str">
        <x:v>Role-level synthesis derived from official task, artifact, request, occupation, and business-function taxonomies; the exact role-task pair was not necessarily measured separately.</x:v>
      </x:c>
      <x:c r="E1019" s="16" t="str">
        <x:v>ANT-DATA-2026</x:v>
      </x:c>
      <x:c r="F1019" s="16" t="str">
        <x:v>https://huggingface.co/datasets/Anthropic/EconomicIndex/blob/main/release_2026_06_26/data_documentation.md</x:v>
      </x:c>
    </x:row>
    <x:row r="1020" ht="38" customHeight="1">
      <x:c r="A1020" s="16" t="n">
        <x:v>1020</x:v>
      </x:c>
      <x:c r="B1020" s="16" t="str">
        <x:v>Life sciences &amp; pharmaceuticals</x:v>
      </x:c>
      <x:c r="C1020" s="16" t="str">
        <x:v>Biotechnology researcher</x:v>
      </x:c>
      <x:c r="D1020" s="16" t="str">
        <x:v>Role-level synthesis derived from official task, artifact, request, occupation, and business-function taxonomies; the exact role-task pair was not necessarily measured separately.</x:v>
      </x:c>
      <x:c r="E1020" s="16" t="str">
        <x:v>ANT-DATA-2026</x:v>
      </x:c>
      <x:c r="F1020" s="16" t="str">
        <x:v>https://huggingface.co/datasets/Anthropic/EconomicIndex/blob/main/release_2026_06_26/data_documentation.md</x:v>
      </x:c>
    </x:row>
    <x:row r="1021" ht="38" customHeight="1">
      <x:c r="A1021" s="16" t="n">
        <x:v>1021</x:v>
      </x:c>
      <x:c r="B1021" s="16" t="str">
        <x:v>Life sciences &amp; pharmaceuticals</x:v>
      </x:c>
      <x:c r="C1021" s="16" t="str">
        <x:v>Biotechnology researcher</x:v>
      </x:c>
      <x:c r="D1021" s="16" t="str">
        <x:v>Role-level synthesis derived from official task, artifact, request, occupation, and business-function taxonomies; the exact role-task pair was not necessarily measured separately.</x:v>
      </x:c>
      <x:c r="E1021" s="16" t="str">
        <x:v>ANT-DATA-2026</x:v>
      </x:c>
      <x:c r="F1021" s="16" t="str">
        <x:v>https://huggingface.co/datasets/Anthropic/EconomicIndex/blob/main/release_2026_06_26/data_documentation.md</x:v>
      </x:c>
    </x:row>
    <x:row r="1022" ht="38" customHeight="1">
      <x:c r="A1022" s="16" t="n">
        <x:v>1022</x:v>
      </x:c>
      <x:c r="B1022" s="16" t="str">
        <x:v>Life sciences &amp; pharmaceuticals</x:v>
      </x:c>
      <x:c r="C1022" s="16" t="str">
        <x:v>Biotechnology researcher</x:v>
      </x:c>
      <x:c r="D1022" s="16" t="str">
        <x:v>Role-level synthesis derived from official task, artifact, request, occupation, and business-function taxonomies; the exact role-task pair was not necessarily measured separately.</x:v>
      </x:c>
      <x:c r="E1022" s="16" t="str">
        <x:v>ANT-DATA-2026</x:v>
      </x:c>
      <x:c r="F1022" s="16" t="str">
        <x:v>https://huggingface.co/datasets/Anthropic/EconomicIndex/blob/main/release_2026_06_26/data_documentation.md</x:v>
      </x:c>
    </x:row>
    <x:row r="1023" ht="38" customHeight="1">
      <x:c r="A1023" s="16" t="n">
        <x:v>1023</x:v>
      </x:c>
      <x:c r="B1023" s="16" t="str">
        <x:v>Life sciences &amp; pharmaceuticals</x:v>
      </x:c>
      <x:c r="C1023" s="16" t="str">
        <x:v>Clinical-research professional</x:v>
      </x:c>
      <x:c r="D1023" s="16" t="str">
        <x:v>Role-level synthesis derived from official task, artifact, request, occupation, and business-function taxonomies; the exact role-task pair was not necessarily measured separately.</x:v>
      </x:c>
      <x:c r="E1023" s="16" t="str">
        <x:v>ANT-DATA-2026</x:v>
      </x:c>
      <x:c r="F1023" s="16" t="str">
        <x:v>https://huggingface.co/datasets/Anthropic/EconomicIndex/blob/main/release_2026_06_26/data_documentation.md</x:v>
      </x:c>
    </x:row>
    <x:row r="1024" ht="38" customHeight="1">
      <x:c r="A1024" s="16" t="n">
        <x:v>1024</x:v>
      </x:c>
      <x:c r="B1024" s="16" t="str">
        <x:v>Life sciences &amp; pharmaceuticals</x:v>
      </x:c>
      <x:c r="C1024" s="16" t="str">
        <x:v>Clinical-research professional</x:v>
      </x:c>
      <x:c r="D1024" s="16" t="str">
        <x:v>Role-level synthesis derived from official task, artifact, request, occupation, and business-function taxonomies; the exact role-task pair was not necessarily measured separately.</x:v>
      </x:c>
      <x:c r="E1024" s="16" t="str">
        <x:v>ANT-DATA-2026</x:v>
      </x:c>
      <x:c r="F1024" s="16" t="str">
        <x:v>https://huggingface.co/datasets/Anthropic/EconomicIndex/blob/main/release_2026_06_26/data_documentation.md</x:v>
      </x:c>
    </x:row>
    <x:row r="1025" ht="38" customHeight="1">
      <x:c r="A1025" s="16" t="n">
        <x:v>1025</x:v>
      </x:c>
      <x:c r="B1025" s="16" t="str">
        <x:v>Life sciences &amp; pharmaceuticals</x:v>
      </x:c>
      <x:c r="C1025" s="16" t="str">
        <x:v>Clinical-research professional</x:v>
      </x:c>
      <x:c r="D1025" s="16" t="str">
        <x:v>Role-level synthesis derived from official task, artifact, request, occupation, and business-function taxonomies; the exact role-task pair was not necessarily measured separately.</x:v>
      </x:c>
      <x:c r="E1025" s="16" t="str">
        <x:v>ANT-DATA-2026</x:v>
      </x:c>
      <x:c r="F1025" s="16" t="str">
        <x:v>https://huggingface.co/datasets/Anthropic/EconomicIndex/blob/main/release_2026_06_26/data_documentation.md</x:v>
      </x:c>
    </x:row>
    <x:row r="1026" ht="38" customHeight="1">
      <x:c r="A1026" s="16" t="n">
        <x:v>1026</x:v>
      </x:c>
      <x:c r="B1026" s="16" t="str">
        <x:v>Life sciences &amp; pharmaceuticals</x:v>
      </x:c>
      <x:c r="C1026" s="16" t="str">
        <x:v>Clinical-research professional</x:v>
      </x:c>
      <x:c r="D1026" s="16" t="str">
        <x:v>Role-level synthesis derived from official task, artifact, request, occupation, and business-function taxonomies; the exact role-task pair was not necessarily measured separately.</x:v>
      </x:c>
      <x:c r="E1026" s="16" t="str">
        <x:v>ANT-DATA-2026</x:v>
      </x:c>
      <x:c r="F1026" s="16" t="str">
        <x:v>https://huggingface.co/datasets/Anthropic/EconomicIndex/blob/main/release_2026_06_26/data_documentation.md</x:v>
      </x:c>
    </x:row>
    <x:row r="1027" ht="38" customHeight="1">
      <x:c r="A1027" s="16" t="n">
        <x:v>1027</x:v>
      </x:c>
      <x:c r="B1027" s="16" t="str">
        <x:v>Life sciences &amp; pharmaceuticals</x:v>
      </x:c>
      <x:c r="C1027" s="16" t="str">
        <x:v>Clinical-research professional</x:v>
      </x:c>
      <x:c r="D1027" s="16" t="str">
        <x:v>Role-level synthesis derived from official task, artifact, request, occupation, and business-function taxonomies; the exact role-task pair was not necessarily measured separately.</x:v>
      </x:c>
      <x:c r="E1027" s="16" t="str">
        <x:v>ANT-DATA-2026</x:v>
      </x:c>
      <x:c r="F1027" s="16" t="str">
        <x:v>https://huggingface.co/datasets/Anthropic/EconomicIndex/blob/main/release_2026_06_26/data_documentation.md</x:v>
      </x:c>
    </x:row>
    <x:row r="1028" ht="38" customHeight="1">
      <x:c r="A1028" s="16" t="n">
        <x:v>1028</x:v>
      </x:c>
      <x:c r="B1028" s="16" t="str">
        <x:v>Life sciences &amp; pharmaceuticals</x:v>
      </x:c>
      <x:c r="C1028" s="16" t="str">
        <x:v>Clinical-research professional</x:v>
      </x:c>
      <x:c r="D1028" s="16" t="str">
        <x:v>Role-level synthesis derived from official task, artifact, request, occupation, and business-function taxonomies; the exact role-task pair was not necessarily measured separately.</x:v>
      </x:c>
      <x:c r="E1028" s="16" t="str">
        <x:v>ANT-DATA-2026</x:v>
      </x:c>
      <x:c r="F1028" s="16" t="str">
        <x:v>https://huggingface.co/datasets/Anthropic/EconomicIndex/blob/main/release_2026_06_26/data_documentation.md</x:v>
      </x:c>
    </x:row>
    <x:row r="1029" ht="38" customHeight="1">
      <x:c r="A1029" s="16" t="n">
        <x:v>1029</x:v>
      </x:c>
      <x:c r="B1029" s="16" t="str">
        <x:v>Life sciences &amp; pharmaceuticals</x:v>
      </x:c>
      <x:c r="C1029" s="16" t="str">
        <x:v>Clinical-research professional</x:v>
      </x:c>
      <x:c r="D1029" s="16" t="str">
        <x:v>Role-level synthesis derived from official task, artifact, request, occupation, and business-function taxonomies; the exact role-task pair was not necessarily measured separately.</x:v>
      </x:c>
      <x:c r="E1029" s="16" t="str">
        <x:v>ANT-DATA-2026</x:v>
      </x:c>
      <x:c r="F1029" s="16" t="str">
        <x:v>https://huggingface.co/datasets/Anthropic/EconomicIndex/blob/main/release_2026_06_26/data_documentation.md</x:v>
      </x:c>
    </x:row>
    <x:row r="1030" ht="38" customHeight="1">
      <x:c r="A1030" s="16" t="n">
        <x:v>1030</x:v>
      </x:c>
      <x:c r="B1030" s="16" t="str">
        <x:v>Life sciences &amp; pharmaceuticals</x:v>
      </x:c>
      <x:c r="C1030" s="16" t="str">
        <x:v>Clinical-research professional</x:v>
      </x:c>
      <x:c r="D1030" s="16" t="str">
        <x:v>Role-level synthesis derived from official task, artifact, request, occupation, and business-function taxonomies; the exact role-task pair was not necessarily measured separately.</x:v>
      </x:c>
      <x:c r="E1030" s="16" t="str">
        <x:v>ANT-DATA-2026</x:v>
      </x:c>
      <x:c r="F1030" s="16" t="str">
        <x:v>https://huggingface.co/datasets/Anthropic/EconomicIndex/blob/main/release_2026_06_26/data_documentation.md</x:v>
      </x:c>
    </x:row>
    <x:row r="1031" ht="38" customHeight="1">
      <x:c r="A1031" s="16" t="n">
        <x:v>1031</x:v>
      </x:c>
      <x:c r="B1031" s="16" t="str">
        <x:v>Life sciences &amp; pharmaceuticals</x:v>
      </x:c>
      <x:c r="C1031" s="16" t="str">
        <x:v>Regulatory-affairs professional</x:v>
      </x:c>
      <x:c r="D1031" s="16" t="str">
        <x:v>Role-level synthesis derived from official task, artifact, request, occupation, and business-function taxonomies; the exact role-task pair was not necessarily measured separately.</x:v>
      </x:c>
      <x:c r="E1031" s="16" t="str">
        <x:v>ANT-DATA-2026</x:v>
      </x:c>
      <x:c r="F1031" s="16" t="str">
        <x:v>https://huggingface.co/datasets/Anthropic/EconomicIndex/blob/main/release_2026_06_26/data_documentation.md</x:v>
      </x:c>
    </x:row>
    <x:row r="1032" ht="38" customHeight="1">
      <x:c r="A1032" s="16" t="n">
        <x:v>1032</x:v>
      </x:c>
      <x:c r="B1032" s="16" t="str">
        <x:v>Life sciences &amp; pharmaceuticals</x:v>
      </x:c>
      <x:c r="C1032" s="16" t="str">
        <x:v>Regulatory-affairs professional</x:v>
      </x:c>
      <x:c r="D1032" s="16" t="str">
        <x:v>Role-level synthesis derived from official task, artifact, request, occupation, and business-function taxonomies; the exact role-task pair was not necessarily measured separately.</x:v>
      </x:c>
      <x:c r="E1032" s="16" t="str">
        <x:v>ANT-DATA-2026</x:v>
      </x:c>
      <x:c r="F1032" s="16" t="str">
        <x:v>https://huggingface.co/datasets/Anthropic/EconomicIndex/blob/main/release_2026_06_26/data_documentation.md</x:v>
      </x:c>
    </x:row>
    <x:row r="1033" ht="38" customHeight="1">
      <x:c r="A1033" s="16" t="n">
        <x:v>1033</x:v>
      </x:c>
      <x:c r="B1033" s="16" t="str">
        <x:v>Life sciences &amp; pharmaceuticals</x:v>
      </x:c>
      <x:c r="C1033" s="16" t="str">
        <x:v>Regulatory-affairs professional</x:v>
      </x:c>
      <x:c r="D1033" s="16" t="str">
        <x:v>Role-level synthesis derived from official task, artifact, request, occupation, and business-function taxonomies; the exact role-task pair was not necessarily measured separately.</x:v>
      </x:c>
      <x:c r="E1033" s="16" t="str">
        <x:v>ANT-DATA-2026</x:v>
      </x:c>
      <x:c r="F1033" s="16" t="str">
        <x:v>https://huggingface.co/datasets/Anthropic/EconomicIndex/blob/main/release_2026_06_26/data_documentation.md</x:v>
      </x:c>
    </x:row>
    <x:row r="1034" ht="38" customHeight="1">
      <x:c r="A1034" s="16" t="n">
        <x:v>1034</x:v>
      </x:c>
      <x:c r="B1034" s="16" t="str">
        <x:v>Life sciences &amp; pharmaceuticals</x:v>
      </x:c>
      <x:c r="C1034" s="16" t="str">
        <x:v>Regulatory-affairs professional</x:v>
      </x:c>
      <x:c r="D1034" s="16" t="str">
        <x:v>Role-level synthesis derived from official task, artifact, request, occupation, and business-function taxonomies; the exact role-task pair was not necessarily measured separately.</x:v>
      </x:c>
      <x:c r="E1034" s="16" t="str">
        <x:v>ANT-DATA-2026</x:v>
      </x:c>
      <x:c r="F1034" s="16" t="str">
        <x:v>https://huggingface.co/datasets/Anthropic/EconomicIndex/blob/main/release_2026_06_26/data_documentation.md</x:v>
      </x:c>
    </x:row>
    <x:row r="1035" ht="38" customHeight="1">
      <x:c r="A1035" s="16" t="n">
        <x:v>1035</x:v>
      </x:c>
      <x:c r="B1035" s="16" t="str">
        <x:v>Life sciences &amp; pharmaceuticals</x:v>
      </x:c>
      <x:c r="C1035" s="16" t="str">
        <x:v>Regulatory-affairs professional</x:v>
      </x:c>
      <x:c r="D1035" s="16" t="str">
        <x:v>Role-level synthesis derived from official task, artifact, request, occupation, and business-function taxonomies; the exact role-task pair was not necessarily measured separately.</x:v>
      </x:c>
      <x:c r="E1035" s="16" t="str">
        <x:v>ANT-DATA-2026</x:v>
      </x:c>
      <x:c r="F1035" s="16" t="str">
        <x:v>https://huggingface.co/datasets/Anthropic/EconomicIndex/blob/main/release_2026_06_26/data_documentation.md</x:v>
      </x:c>
    </x:row>
    <x:row r="1036" ht="38" customHeight="1">
      <x:c r="A1036" s="16" t="n">
        <x:v>1036</x:v>
      </x:c>
      <x:c r="B1036" s="16" t="str">
        <x:v>Life sciences &amp; pharmaceuticals</x:v>
      </x:c>
      <x:c r="C1036" s="16" t="str">
        <x:v>Regulatory-affairs professional</x:v>
      </x:c>
      <x:c r="D1036" s="16" t="str">
        <x:v>Role-level synthesis derived from official task, artifact, request, occupation, and business-function taxonomies; the exact role-task pair was not necessarily measured separately.</x:v>
      </x:c>
      <x:c r="E1036" s="16" t="str">
        <x:v>ANT-DATA-2026</x:v>
      </x:c>
      <x:c r="F1036" s="16" t="str">
        <x:v>https://huggingface.co/datasets/Anthropic/EconomicIndex/blob/main/release_2026_06_26/data_documentation.md</x:v>
      </x:c>
    </x:row>
    <x:row r="1037" ht="38" customHeight="1">
      <x:c r="A1037" s="16" t="n">
        <x:v>1037</x:v>
      </x:c>
      <x:c r="B1037" s="16" t="str">
        <x:v>Life sciences &amp; pharmaceuticals</x:v>
      </x:c>
      <x:c r="C1037" s="16" t="str">
        <x:v>Regulatory-affairs professional</x:v>
      </x:c>
      <x:c r="D1037" s="16" t="str">
        <x:v>Role-level synthesis derived from official task, artifact, request, occupation, and business-function taxonomies; the exact role-task pair was not necessarily measured separately.</x:v>
      </x:c>
      <x:c r="E1037" s="16" t="str">
        <x:v>ANT-DATA-2026</x:v>
      </x:c>
      <x:c r="F1037" s="16" t="str">
        <x:v>https://huggingface.co/datasets/Anthropic/EconomicIndex/blob/main/release_2026_06_26/data_documentation.md</x:v>
      </x:c>
    </x:row>
    <x:row r="1038" ht="38" customHeight="1">
      <x:c r="A1038" s="16" t="n">
        <x:v>1038</x:v>
      </x:c>
      <x:c r="B1038" s="16" t="str">
        <x:v>Life sciences &amp; pharmaceuticals</x:v>
      </x:c>
      <x:c r="C1038" s="16" t="str">
        <x:v>Drug-safety or pharmacovigilance professional</x:v>
      </x:c>
      <x:c r="D1038" s="16" t="str">
        <x:v>Role-level synthesis derived from official task, artifact, request, occupation, and business-function taxonomies; the exact role-task pair was not necessarily measured separately.</x:v>
      </x:c>
      <x:c r="E1038" s="16" t="str">
        <x:v>ANT-DATA-2026</x:v>
      </x:c>
      <x:c r="F1038" s="16" t="str">
        <x:v>https://huggingface.co/datasets/Anthropic/EconomicIndex/blob/main/release_2026_06_26/data_documentation.md</x:v>
      </x:c>
    </x:row>
    <x:row r="1039" ht="38" customHeight="1">
      <x:c r="A1039" s="16" t="n">
        <x:v>1039</x:v>
      </x:c>
      <x:c r="B1039" s="16" t="str">
        <x:v>Life sciences &amp; pharmaceuticals</x:v>
      </x:c>
      <x:c r="C1039" s="16" t="str">
        <x:v>Drug-safety or pharmacovigilance professional</x:v>
      </x:c>
      <x:c r="D1039" s="16" t="str">
        <x:v>Role-level synthesis derived from official task, artifact, request, occupation, and business-function taxonomies; the exact role-task pair was not necessarily measured separately.</x:v>
      </x:c>
      <x:c r="E1039" s="16" t="str">
        <x:v>ANT-DATA-2026</x:v>
      </x:c>
      <x:c r="F1039" s="16" t="str">
        <x:v>https://huggingface.co/datasets/Anthropic/EconomicIndex/blob/main/release_2026_06_26/data_documentation.md</x:v>
      </x:c>
    </x:row>
    <x:row r="1040" ht="38" customHeight="1">
      <x:c r="A1040" s="16" t="n">
        <x:v>1040</x:v>
      </x:c>
      <x:c r="B1040" s="16" t="str">
        <x:v>Life sciences &amp; pharmaceuticals</x:v>
      </x:c>
      <x:c r="C1040" s="16" t="str">
        <x:v>Drug-safety or pharmacovigilance professional</x:v>
      </x:c>
      <x:c r="D1040" s="16" t="str">
        <x:v>Role-level synthesis derived from official task, artifact, request, occupation, and business-function taxonomies; the exact role-task pair was not necessarily measured separately.</x:v>
      </x:c>
      <x:c r="E1040" s="16" t="str">
        <x:v>ANT-DATA-2026</x:v>
      </x:c>
      <x:c r="F1040" s="16" t="str">
        <x:v>https://huggingface.co/datasets/Anthropic/EconomicIndex/blob/main/release_2026_06_26/data_documentation.md</x:v>
      </x:c>
    </x:row>
    <x:row r="1041" ht="38" customHeight="1">
      <x:c r="A1041" s="16" t="n">
        <x:v>1041</x:v>
      </x:c>
      <x:c r="B1041" s="16" t="str">
        <x:v>Life sciences &amp; pharmaceuticals</x:v>
      </x:c>
      <x:c r="C1041" s="16" t="str">
        <x:v>Drug-safety or pharmacovigilance professional</x:v>
      </x:c>
      <x:c r="D1041" s="16" t="str">
        <x:v>Role-level synthesis derived from official task, artifact, request, occupation, and business-function taxonomies; the exact role-task pair was not necessarily measured separately.</x:v>
      </x:c>
      <x:c r="E1041" s="16" t="str">
        <x:v>ANT-DATA-2026</x:v>
      </x:c>
      <x:c r="F1041" s="16" t="str">
        <x:v>https://huggingface.co/datasets/Anthropic/EconomicIndex/blob/main/release_2026_06_26/data_documentation.md</x:v>
      </x:c>
    </x:row>
    <x:row r="1042" ht="38" customHeight="1">
      <x:c r="A1042" s="16" t="n">
        <x:v>1042</x:v>
      </x:c>
      <x:c r="B1042" s="16" t="str">
        <x:v>Life sciences &amp; pharmaceuticals</x:v>
      </x:c>
      <x:c r="C1042" s="16" t="str">
        <x:v>Drug-safety or pharmacovigilance professional</x:v>
      </x:c>
      <x:c r="D1042" s="16" t="str">
        <x:v>Role-level synthesis derived from official task, artifact, request, occupation, and business-function taxonomies; the exact role-task pair was not necessarily measured separately.</x:v>
      </x:c>
      <x:c r="E1042" s="16" t="str">
        <x:v>ANT-DATA-2026</x:v>
      </x:c>
      <x:c r="F1042" s="16" t="str">
        <x:v>https://huggingface.co/datasets/Anthropic/EconomicIndex/blob/main/release_2026_06_26/data_documentation.md</x:v>
      </x:c>
    </x:row>
    <x:row r="1043" ht="38" customHeight="1">
      <x:c r="A1043" s="16" t="n">
        <x:v>1043</x:v>
      </x:c>
      <x:c r="B1043" s="16" t="str">
        <x:v>Life sciences &amp; pharmaceuticals</x:v>
      </x:c>
      <x:c r="C1043" s="16" t="str">
        <x:v>Drug-safety or pharmacovigilance professional</x:v>
      </x:c>
      <x:c r="D1043" s="16" t="str">
        <x:v>Role-level synthesis derived from official task, artifact, request, occupation, and business-function taxonomies; the exact role-task pair was not necessarily measured separately.</x:v>
      </x:c>
      <x:c r="E1043" s="16" t="str">
        <x:v>ANT-DATA-2026</x:v>
      </x:c>
      <x:c r="F1043" s="16" t="str">
        <x:v>https://huggingface.co/datasets/Anthropic/EconomicIndex/blob/main/release_2026_06_26/data_documentation.md</x:v>
      </x:c>
    </x:row>
    <x:row r="1044" ht="38" customHeight="1">
      <x:c r="A1044" s="16" t="n">
        <x:v>1044</x:v>
      </x:c>
      <x:c r="B1044" s="16" t="str">
        <x:v>Life sciences &amp; pharmaceuticals</x:v>
      </x:c>
      <x:c r="C1044" s="16" t="str">
        <x:v>Medical-affairs professional</x:v>
      </x:c>
      <x:c r="D1044" s="16" t="str">
        <x:v>Directly named or closely paraphrased example/category in an official usage report; expanded into a concrete role context.</x:v>
      </x:c>
      <x:c r="E1044" s="16" t="str">
        <x:v>ANT-CAD-2026</x:v>
      </x:c>
      <x:c r="F1044" s="16" t="str">
        <x:v>https://www.anthropic.com/research/economic-index-june-2026-report</x:v>
      </x:c>
    </x:row>
    <x:row r="1045" ht="38" customHeight="1">
      <x:c r="A1045" s="16" t="n">
        <x:v>1045</x:v>
      </x:c>
      <x:c r="B1045" s="16" t="str">
        <x:v>Life sciences &amp; pharmaceuticals</x:v>
      </x:c>
      <x:c r="C1045" s="16" t="str">
        <x:v>Medical-affairs professional</x:v>
      </x:c>
      <x:c r="D1045" s="16" t="str">
        <x:v>Role-level synthesis derived from official task, artifact, request, occupation, and business-function taxonomies; the exact role-task pair was not necessarily measured separately.</x:v>
      </x:c>
      <x:c r="E1045" s="16" t="str">
        <x:v>ANT-DATA-2026</x:v>
      </x:c>
      <x:c r="F1045" s="16" t="str">
        <x:v>https://huggingface.co/datasets/Anthropic/EconomicIndex/blob/main/release_2026_06_26/data_documentation.md</x:v>
      </x:c>
    </x:row>
    <x:row r="1046" ht="38" customHeight="1">
      <x:c r="A1046" s="16" t="n">
        <x:v>1046</x:v>
      </x:c>
      <x:c r="B1046" s="16" t="str">
        <x:v>Life sciences &amp; pharmaceuticals</x:v>
      </x:c>
      <x:c r="C1046" s="16" t="str">
        <x:v>Medical-affairs professional</x:v>
      </x:c>
      <x:c r="D1046" s="16" t="str">
        <x:v>Role-level synthesis derived from official task, artifact, request, occupation, and business-function taxonomies; the exact role-task pair was not necessarily measured separately.</x:v>
      </x:c>
      <x:c r="E1046" s="16" t="str">
        <x:v>ANT-DATA-2026</x:v>
      </x:c>
      <x:c r="F1046" s="16" t="str">
        <x:v>https://huggingface.co/datasets/Anthropic/EconomicIndex/blob/main/release_2026_06_26/data_documentation.md</x:v>
      </x:c>
    </x:row>
    <x:row r="1047" ht="38" customHeight="1">
      <x:c r="A1047" s="16" t="n">
        <x:v>1047</x:v>
      </x:c>
      <x:c r="B1047" s="16" t="str">
        <x:v>Life sciences &amp; pharmaceuticals</x:v>
      </x:c>
      <x:c r="C1047" s="16" t="str">
        <x:v>Medical-affairs professional</x:v>
      </x:c>
      <x:c r="D1047" s="16" t="str">
        <x:v>Role-level synthesis derived from official task, artifact, request, occupation, and business-function taxonomies; the exact role-task pair was not necessarily measured separately.</x:v>
      </x:c>
      <x:c r="E1047" s="16" t="str">
        <x:v>ANT-DATA-2026</x:v>
      </x:c>
      <x:c r="F1047" s="16" t="str">
        <x:v>https://huggingface.co/datasets/Anthropic/EconomicIndex/blob/main/release_2026_06_26/data_documentation.md</x:v>
      </x:c>
    </x:row>
    <x:row r="1048" ht="38" customHeight="1">
      <x:c r="A1048" s="16" t="n">
        <x:v>1048</x:v>
      </x:c>
      <x:c r="B1048" s="16" t="str">
        <x:v>Life sciences &amp; pharmaceuticals</x:v>
      </x:c>
      <x:c r="C1048" s="16" t="str">
        <x:v>Medical-affairs professional</x:v>
      </x:c>
      <x:c r="D1048" s="16" t="str">
        <x:v>Role-level synthesis derived from official task, artifact, request, occupation, and business-function taxonomies; the exact role-task pair was not necessarily measured separately.</x:v>
      </x:c>
      <x:c r="E1048" s="16" t="str">
        <x:v>ANT-DATA-2026</x:v>
      </x:c>
      <x:c r="F1048" s="16" t="str">
        <x:v>https://huggingface.co/datasets/Anthropic/EconomicIndex/blob/main/release_2026_06_26/data_documentation.md</x:v>
      </x:c>
    </x:row>
    <x:row r="1049" ht="38" customHeight="1">
      <x:c r="A1049" s="16" t="n">
        <x:v>1049</x:v>
      </x:c>
      <x:c r="B1049" s="16" t="str">
        <x:v>Life sciences &amp; pharmaceuticals</x:v>
      </x:c>
      <x:c r="C1049" s="16" t="str">
        <x:v>Medical-affairs professional</x:v>
      </x:c>
      <x:c r="D1049" s="16" t="str">
        <x:v>Role-level synthesis derived from official task, artifact, request, occupation, and business-function taxonomies; the exact role-task pair was not necessarily measured separately.</x:v>
      </x:c>
      <x:c r="E1049" s="16" t="str">
        <x:v>ANT-DATA-2026</x:v>
      </x:c>
      <x:c r="F1049" s="16" t="str">
        <x:v>https://huggingface.co/datasets/Anthropic/EconomicIndex/blob/main/release_2026_06_26/data_documentation.md</x:v>
      </x:c>
    </x:row>
    <x:row r="1050" ht="38" customHeight="1">
      <x:c r="A1050" s="16" t="n">
        <x:v>1050</x:v>
      </x:c>
      <x:c r="B1050" s="16" t="str">
        <x:v>Government, policy &amp; public affairs</x:v>
      </x:c>
      <x:c r="C1050" s="16" t="str">
        <x:v>Policy analyst</x:v>
      </x:c>
      <x:c r="D1050" s="16" t="str">
        <x:v>Role-level synthesis derived from official task, artifact, request, occupation, and business-function taxonomies; the exact role-task pair was not necessarily measured separately.</x:v>
      </x:c>
      <x:c r="E1050" s="16" t="str">
        <x:v>OAI-B2B-2026</x:v>
      </x:c>
      <x:c r="F1050" s="16" t="str">
        <x:v>https://openai.com/signals/b2b/</x:v>
      </x:c>
    </x:row>
    <x:row r="1051" ht="38" customHeight="1">
      <x:c r="A1051" s="16" t="n">
        <x:v>1051</x:v>
      </x:c>
      <x:c r="B1051" s="16" t="str">
        <x:v>Government, policy &amp; public affairs</x:v>
      </x:c>
      <x:c r="C1051" s="16" t="str">
        <x:v>Policy analyst</x:v>
      </x:c>
      <x:c r="D1051" s="16" t="str">
        <x:v>Role-level synthesis derived from official task, artifact, request, occupation, and business-function taxonomies; the exact role-task pair was not necessarily measured separately.</x:v>
      </x:c>
      <x:c r="E1051" s="16" t="str">
        <x:v>OAI-B2B-2026</x:v>
      </x:c>
      <x:c r="F1051" s="16" t="str">
        <x:v>https://openai.com/signals/b2b/</x:v>
      </x:c>
    </x:row>
    <x:row r="1052" ht="38" customHeight="1">
      <x:c r="A1052" s="16" t="n">
        <x:v>1052</x:v>
      </x:c>
      <x:c r="B1052" s="16" t="str">
        <x:v>Government, policy &amp; public affairs</x:v>
      </x:c>
      <x:c r="C1052" s="16" t="str">
        <x:v>Policy analyst</x:v>
      </x:c>
      <x:c r="D1052" s="16" t="str">
        <x:v>Role-level synthesis derived from official task, artifact, request, occupation, and business-function taxonomies; the exact role-task pair was not necessarily measured separately.</x:v>
      </x:c>
      <x:c r="E1052" s="16" t="str">
        <x:v>OAI-B2B-2026</x:v>
      </x:c>
      <x:c r="F1052" s="16" t="str">
        <x:v>https://openai.com/signals/b2b/</x:v>
      </x:c>
    </x:row>
    <x:row r="1053" ht="38" customHeight="1">
      <x:c r="A1053" s="16" t="n">
        <x:v>1053</x:v>
      </x:c>
      <x:c r="B1053" s="16" t="str">
        <x:v>Government, policy &amp; public affairs</x:v>
      </x:c>
      <x:c r="C1053" s="16" t="str">
        <x:v>Policy analyst</x:v>
      </x:c>
      <x:c r="D1053" s="16" t="str">
        <x:v>Role-level synthesis derived from official task, artifact, request, occupation, and business-function taxonomies; the exact role-task pair was not necessarily measured separately.</x:v>
      </x:c>
      <x:c r="E1053" s="16" t="str">
        <x:v>OAI-B2B-2026</x:v>
      </x:c>
      <x:c r="F1053" s="16" t="str">
        <x:v>https://openai.com/signals/b2b/</x:v>
      </x:c>
    </x:row>
    <x:row r="1054" ht="38" customHeight="1">
      <x:c r="A1054" s="16" t="n">
        <x:v>1054</x:v>
      </x:c>
      <x:c r="B1054" s="16" t="str">
        <x:v>Government, policy &amp; public affairs</x:v>
      </x:c>
      <x:c r="C1054" s="16" t="str">
        <x:v>Policy analyst</x:v>
      </x:c>
      <x:c r="D1054" s="16" t="str">
        <x:v>Role-level synthesis derived from official task, artifact, request, occupation, and business-function taxonomies; the exact role-task pair was not necessarily measured separately.</x:v>
      </x:c>
      <x:c r="E1054" s="16" t="str">
        <x:v>OAI-B2B-2026</x:v>
      </x:c>
      <x:c r="F1054" s="16" t="str">
        <x:v>https://openai.com/signals/b2b/</x:v>
      </x:c>
    </x:row>
    <x:row r="1055" ht="38" customHeight="1">
      <x:c r="A1055" s="16" t="n">
        <x:v>1055</x:v>
      </x:c>
      <x:c r="B1055" s="16" t="str">
        <x:v>Government, policy &amp; public affairs</x:v>
      </x:c>
      <x:c r="C1055" s="16" t="str">
        <x:v>Policy analyst</x:v>
      </x:c>
      <x:c r="D1055" s="16" t="str">
        <x:v>Role-level synthesis derived from official task, artifact, request, occupation, and business-function taxonomies; the exact role-task pair was not necessarily measured separately.</x:v>
      </x:c>
      <x:c r="E1055" s="16" t="str">
        <x:v>OAI-B2B-2026</x:v>
      </x:c>
      <x:c r="F1055" s="16" t="str">
        <x:v>https://openai.com/signals/b2b/</x:v>
      </x:c>
    </x:row>
    <x:row r="1056" ht="38" customHeight="1">
      <x:c r="A1056" s="16" t="n">
        <x:v>1056</x:v>
      </x:c>
      <x:c r="B1056" s="16" t="str">
        <x:v>Government, policy &amp; public affairs</x:v>
      </x:c>
      <x:c r="C1056" s="16" t="str">
        <x:v>Policy analyst</x:v>
      </x:c>
      <x:c r="D1056" s="16" t="str">
        <x:v>Role-level synthesis derived from official task, artifact, request, occupation, and business-function taxonomies; the exact role-task pair was not necessarily measured separately.</x:v>
      </x:c>
      <x:c r="E1056" s="16" t="str">
        <x:v>OAI-B2B-2026</x:v>
      </x:c>
      <x:c r="F1056" s="16" t="str">
        <x:v>https://openai.com/signals/b2b/</x:v>
      </x:c>
    </x:row>
    <x:row r="1057" ht="38" customHeight="1">
      <x:c r="A1057" s="16" t="n">
        <x:v>1057</x:v>
      </x:c>
      <x:c r="B1057" s="16" t="str">
        <x:v>Government, policy &amp; public affairs</x:v>
      </x:c>
      <x:c r="C1057" s="16" t="str">
        <x:v>Policy analyst</x:v>
      </x:c>
      <x:c r="D1057" s="16" t="str">
        <x:v>Role-level synthesis derived from official task, artifact, request, occupation, and business-function taxonomies; the exact role-task pair was not necessarily measured separately.</x:v>
      </x:c>
      <x:c r="E1057" s="16" t="str">
        <x:v>OAI-B2B-2026</x:v>
      </x:c>
      <x:c r="F1057" s="16" t="str">
        <x:v>https://openai.com/signals/b2b/</x:v>
      </x:c>
    </x:row>
    <x:row r="1058" ht="38" customHeight="1">
      <x:c r="A1058" s="16" t="n">
        <x:v>1058</x:v>
      </x:c>
      <x:c r="B1058" s="16" t="str">
        <x:v>Government, policy &amp; public affairs</x:v>
      </x:c>
      <x:c r="C1058" s="16" t="str">
        <x:v>Policy analyst</x:v>
      </x:c>
      <x:c r="D1058" s="16" t="str">
        <x:v>Role-level synthesis derived from official task, artifact, request, occupation, and business-function taxonomies; the exact role-task pair was not necessarily measured separately.</x:v>
      </x:c>
      <x:c r="E1058" s="16" t="str">
        <x:v>OAI-B2B-2026</x:v>
      </x:c>
      <x:c r="F1058" s="16" t="str">
        <x:v>https://openai.com/signals/b2b/</x:v>
      </x:c>
    </x:row>
    <x:row r="1059" ht="38" customHeight="1">
      <x:c r="A1059" s="16" t="n">
        <x:v>1059</x:v>
      </x:c>
      <x:c r="B1059" s="16" t="str">
        <x:v>Government, policy &amp; public affairs</x:v>
      </x:c>
      <x:c r="C1059" s="16" t="str">
        <x:v>Policy analyst</x:v>
      </x:c>
      <x:c r="D1059" s="16" t="str">
        <x:v>Role-level synthesis derived from official task, artifact, request, occupation, and business-function taxonomies; the exact role-task pair was not necessarily measured separately.</x:v>
      </x:c>
      <x:c r="E1059" s="16" t="str">
        <x:v>OAI-B2B-2026</x:v>
      </x:c>
      <x:c r="F1059" s="16" t="str">
        <x:v>https://openai.com/signals/b2b/</x:v>
      </x:c>
    </x:row>
    <x:row r="1060" ht="38" customHeight="1">
      <x:c r="A1060" s="16" t="n">
        <x:v>1060</x:v>
      </x:c>
      <x:c r="B1060" s="16" t="str">
        <x:v>Government, policy &amp; public affairs</x:v>
      </x:c>
      <x:c r="C1060" s="16" t="str">
        <x:v>Policy analyst</x:v>
      </x:c>
      <x:c r="D1060" s="16" t="str">
        <x:v>Role-level synthesis derived from official task, artifact, request, occupation, and business-function taxonomies; the exact role-task pair was not necessarily measured separately.</x:v>
      </x:c>
      <x:c r="E1060" s="16" t="str">
        <x:v>OAI-B2B-2026</x:v>
      </x:c>
      <x:c r="F1060" s="16" t="str">
        <x:v>https://openai.com/signals/b2b/</x:v>
      </x:c>
    </x:row>
    <x:row r="1061" ht="38" customHeight="1">
      <x:c r="A1061" s="16" t="n">
        <x:v>1061</x:v>
      </x:c>
      <x:c r="B1061" s="16" t="str">
        <x:v>Government, policy &amp; public affairs</x:v>
      </x:c>
      <x:c r="C1061" s="16" t="str">
        <x:v>Government program officer</x:v>
      </x:c>
      <x:c r="D1061" s="16" t="str">
        <x:v>Role-level synthesis derived from official task, artifact, request, occupation, and business-function taxonomies; the exact role-task pair was not necessarily measured separately.</x:v>
      </x:c>
      <x:c r="E1061" s="16" t="str">
        <x:v>OAI-B2B-2026</x:v>
      </x:c>
      <x:c r="F1061" s="16" t="str">
        <x:v>https://openai.com/signals/b2b/</x:v>
      </x:c>
    </x:row>
    <x:row r="1062" ht="38" customHeight="1">
      <x:c r="A1062" s="16" t="n">
        <x:v>1062</x:v>
      </x:c>
      <x:c r="B1062" s="16" t="str">
        <x:v>Government, policy &amp; public affairs</x:v>
      </x:c>
      <x:c r="C1062" s="16" t="str">
        <x:v>Government program officer</x:v>
      </x:c>
      <x:c r="D1062" s="16" t="str">
        <x:v>Role-level synthesis derived from official task, artifact, request, occupation, and business-function taxonomies; the exact role-task pair was not necessarily measured separately.</x:v>
      </x:c>
      <x:c r="E1062" s="16" t="str">
        <x:v>OAI-B2B-2026</x:v>
      </x:c>
      <x:c r="F1062" s="16" t="str">
        <x:v>https://openai.com/signals/b2b/</x:v>
      </x:c>
    </x:row>
    <x:row r="1063" ht="38" customHeight="1">
      <x:c r="A1063" s="16" t="n">
        <x:v>1063</x:v>
      </x:c>
      <x:c r="B1063" s="16" t="str">
        <x:v>Government, policy &amp; public affairs</x:v>
      </x:c>
      <x:c r="C1063" s="16" t="str">
        <x:v>Government program officer</x:v>
      </x:c>
      <x:c r="D1063" s="16" t="str">
        <x:v>Role-level synthesis derived from official task, artifact, request, occupation, and business-function taxonomies; the exact role-task pair was not necessarily measured separately.</x:v>
      </x:c>
      <x:c r="E1063" s="16" t="str">
        <x:v>OAI-B2B-2026</x:v>
      </x:c>
      <x:c r="F1063" s="16" t="str">
        <x:v>https://openai.com/signals/b2b/</x:v>
      </x:c>
    </x:row>
    <x:row r="1064" ht="38" customHeight="1">
      <x:c r="A1064" s="16" t="n">
        <x:v>1064</x:v>
      </x:c>
      <x:c r="B1064" s="16" t="str">
        <x:v>Government, policy &amp; public affairs</x:v>
      </x:c>
      <x:c r="C1064" s="16" t="str">
        <x:v>Government program officer</x:v>
      </x:c>
      <x:c r="D1064" s="16" t="str">
        <x:v>Role-level synthesis derived from official task, artifact, request, occupation, and business-function taxonomies; the exact role-task pair was not necessarily measured separately.</x:v>
      </x:c>
      <x:c r="E1064" s="16" t="str">
        <x:v>OAI-B2B-2026</x:v>
      </x:c>
      <x:c r="F1064" s="16" t="str">
        <x:v>https://openai.com/signals/b2b/</x:v>
      </x:c>
    </x:row>
    <x:row r="1065" ht="38" customHeight="1">
      <x:c r="A1065" s="16" t="n">
        <x:v>1065</x:v>
      </x:c>
      <x:c r="B1065" s="16" t="str">
        <x:v>Government, policy &amp; public affairs</x:v>
      </x:c>
      <x:c r="C1065" s="16" t="str">
        <x:v>Government program officer</x:v>
      </x:c>
      <x:c r="D1065" s="16" t="str">
        <x:v>Role-level synthesis derived from official task, artifact, request, occupation, and business-function taxonomies; the exact role-task pair was not necessarily measured separately.</x:v>
      </x:c>
      <x:c r="E1065" s="16" t="str">
        <x:v>OAI-B2B-2026</x:v>
      </x:c>
      <x:c r="F1065" s="16" t="str">
        <x:v>https://openai.com/signals/b2b/</x:v>
      </x:c>
    </x:row>
    <x:row r="1066" ht="38" customHeight="1">
      <x:c r="A1066" s="16" t="n">
        <x:v>1066</x:v>
      </x:c>
      <x:c r="B1066" s="16" t="str">
        <x:v>Government, policy &amp; public affairs</x:v>
      </x:c>
      <x:c r="C1066" s="16" t="str">
        <x:v>Government program officer</x:v>
      </x:c>
      <x:c r="D1066" s="16" t="str">
        <x:v>Role-level synthesis derived from official task, artifact, request, occupation, and business-function taxonomies; the exact role-task pair was not necessarily measured separately.</x:v>
      </x:c>
      <x:c r="E1066" s="16" t="str">
        <x:v>OAI-B2B-2026</x:v>
      </x:c>
      <x:c r="F1066" s="16" t="str">
        <x:v>https://openai.com/signals/b2b/</x:v>
      </x:c>
    </x:row>
    <x:row r="1067" ht="38" customHeight="1">
      <x:c r="A1067" s="16" t="n">
        <x:v>1067</x:v>
      </x:c>
      <x:c r="B1067" s="16" t="str">
        <x:v>Government, policy &amp; public affairs</x:v>
      </x:c>
      <x:c r="C1067" s="16" t="str">
        <x:v>Government program officer</x:v>
      </x:c>
      <x:c r="D1067" s="16" t="str">
        <x:v>Role-level synthesis derived from official task, artifact, request, occupation, and business-function taxonomies; the exact role-task pair was not necessarily measured separately.</x:v>
      </x:c>
      <x:c r="E1067" s="16" t="str">
        <x:v>OAI-B2B-2026</x:v>
      </x:c>
      <x:c r="F1067" s="16" t="str">
        <x:v>https://openai.com/signals/b2b/</x:v>
      </x:c>
    </x:row>
    <x:row r="1068" ht="38" customHeight="1">
      <x:c r="A1068" s="16" t="n">
        <x:v>1068</x:v>
      </x:c>
      <x:c r="B1068" s="16" t="str">
        <x:v>Government, policy &amp; public affairs</x:v>
      </x:c>
      <x:c r="C1068" s="16" t="str">
        <x:v>Government program officer</x:v>
      </x:c>
      <x:c r="D1068" s="16" t="str">
        <x:v>Role-level synthesis derived from official task, artifact, request, occupation, and business-function taxonomies; the exact role-task pair was not necessarily measured separately.</x:v>
      </x:c>
      <x:c r="E1068" s="16" t="str">
        <x:v>OAI-B2B-2026</x:v>
      </x:c>
      <x:c r="F1068" s="16" t="str">
        <x:v>https://openai.com/signals/b2b/</x:v>
      </x:c>
    </x:row>
    <x:row r="1069" ht="38" customHeight="1">
      <x:c r="A1069" s="16" t="n">
        <x:v>1069</x:v>
      </x:c>
      <x:c r="B1069" s="16" t="str">
        <x:v>Government, policy &amp; public affairs</x:v>
      </x:c>
      <x:c r="C1069" s="16" t="str">
        <x:v>Public administrator or civil servant</x:v>
      </x:c>
      <x:c r="D1069" s="16" t="str">
        <x:v>Role-level synthesis derived from official task, artifact, request, occupation, and business-function taxonomies; the exact role-task pair was not necessarily measured separately.</x:v>
      </x:c>
      <x:c r="E1069" s="16" t="str">
        <x:v>OAI-B2B-2026</x:v>
      </x:c>
      <x:c r="F1069" s="16" t="str">
        <x:v>https://openai.com/signals/b2b/</x:v>
      </x:c>
    </x:row>
    <x:row r="1070" ht="38" customHeight="1">
      <x:c r="A1070" s="16" t="n">
        <x:v>1070</x:v>
      </x:c>
      <x:c r="B1070" s="16" t="str">
        <x:v>Government, policy &amp; public affairs</x:v>
      </x:c>
      <x:c r="C1070" s="16" t="str">
        <x:v>Public administrator or civil servant</x:v>
      </x:c>
      <x:c r="D1070" s="16" t="str">
        <x:v>Role-level synthesis derived from official task, artifact, request, occupation, and business-function taxonomies; the exact role-task pair was not necessarily measured separately.</x:v>
      </x:c>
      <x:c r="E1070" s="16" t="str">
        <x:v>OAI-B2B-2026</x:v>
      </x:c>
      <x:c r="F1070" s="16" t="str">
        <x:v>https://openai.com/signals/b2b/</x:v>
      </x:c>
    </x:row>
    <x:row r="1071" ht="38" customHeight="1">
      <x:c r="A1071" s="16" t="n">
        <x:v>1071</x:v>
      </x:c>
      <x:c r="B1071" s="16" t="str">
        <x:v>Government, policy &amp; public affairs</x:v>
      </x:c>
      <x:c r="C1071" s="16" t="str">
        <x:v>Public administrator or civil servant</x:v>
      </x:c>
      <x:c r="D1071" s="16" t="str">
        <x:v>Role-level synthesis derived from official task, artifact, request, occupation, and business-function taxonomies; the exact role-task pair was not necessarily measured separately.</x:v>
      </x:c>
      <x:c r="E1071" s="16" t="str">
        <x:v>OAI-B2B-2026</x:v>
      </x:c>
      <x:c r="F1071" s="16" t="str">
        <x:v>https://openai.com/signals/b2b/</x:v>
      </x:c>
    </x:row>
    <x:row r="1072" ht="38" customHeight="1">
      <x:c r="A1072" s="16" t="n">
        <x:v>1072</x:v>
      </x:c>
      <x:c r="B1072" s="16" t="str">
        <x:v>Government, policy &amp; public affairs</x:v>
      </x:c>
      <x:c r="C1072" s="16" t="str">
        <x:v>Public administrator or civil servant</x:v>
      </x:c>
      <x:c r="D1072" s="16" t="str">
        <x:v>Role-level synthesis derived from official task, artifact, request, occupation, and business-function taxonomies; the exact role-task pair was not necessarily measured separately.</x:v>
      </x:c>
      <x:c r="E1072" s="16" t="str">
        <x:v>OAI-B2B-2026</x:v>
      </x:c>
      <x:c r="F1072" s="16" t="str">
        <x:v>https://openai.com/signals/b2b/</x:v>
      </x:c>
    </x:row>
    <x:row r="1073" ht="38" customHeight="1">
      <x:c r="A1073" s="16" t="n">
        <x:v>1073</x:v>
      </x:c>
      <x:c r="B1073" s="16" t="str">
        <x:v>Government, policy &amp; public affairs</x:v>
      </x:c>
      <x:c r="C1073" s="16" t="str">
        <x:v>Public administrator or civil servant</x:v>
      </x:c>
      <x:c r="D1073" s="16" t="str">
        <x:v>Role-level synthesis derived from official task, artifact, request, occupation, and business-function taxonomies; the exact role-task pair was not necessarily measured separately.</x:v>
      </x:c>
      <x:c r="E1073" s="16" t="str">
        <x:v>OAI-B2B-2026</x:v>
      </x:c>
      <x:c r="F1073" s="16" t="str">
        <x:v>https://openai.com/signals/b2b/</x:v>
      </x:c>
    </x:row>
    <x:row r="1074" ht="38" customHeight="1">
      <x:c r="A1074" s="16" t="n">
        <x:v>1074</x:v>
      </x:c>
      <x:c r="B1074" s="16" t="str">
        <x:v>Government, policy &amp; public affairs</x:v>
      </x:c>
      <x:c r="C1074" s="16" t="str">
        <x:v>Public administrator or civil servant</x:v>
      </x:c>
      <x:c r="D1074" s="16" t="str">
        <x:v>Role-level synthesis derived from official task, artifact, request, occupation, and business-function taxonomies; the exact role-task pair was not necessarily measured separately.</x:v>
      </x:c>
      <x:c r="E1074" s="16" t="str">
        <x:v>OAI-B2B-2026</x:v>
      </x:c>
      <x:c r="F1074" s="16" t="str">
        <x:v>https://openai.com/signals/b2b/</x:v>
      </x:c>
    </x:row>
    <x:row r="1075" ht="38" customHeight="1">
      <x:c r="A1075" s="16" t="n">
        <x:v>1075</x:v>
      </x:c>
      <x:c r="B1075" s="16" t="str">
        <x:v>Government, policy &amp; public affairs</x:v>
      </x:c>
      <x:c r="C1075" s="16" t="str">
        <x:v>Public administrator or civil servant</x:v>
      </x:c>
      <x:c r="D1075" s="16" t="str">
        <x:v>Role-level synthesis derived from official task, artifact, request, occupation, and business-function taxonomies; the exact role-task pair was not necessarily measured separately.</x:v>
      </x:c>
      <x:c r="E1075" s="16" t="str">
        <x:v>OAI-B2B-2026</x:v>
      </x:c>
      <x:c r="F1075" s="16" t="str">
        <x:v>https://openai.com/signals/b2b/</x:v>
      </x:c>
    </x:row>
    <x:row r="1076" ht="38" customHeight="1">
      <x:c r="A1076" s="16" t="n">
        <x:v>1076</x:v>
      </x:c>
      <x:c r="B1076" s="16" t="str">
        <x:v>Government, policy &amp; public affairs</x:v>
      </x:c>
      <x:c r="C1076" s="16" t="str">
        <x:v>Public administrator or civil servant</x:v>
      </x:c>
      <x:c r="D1076" s="16" t="str">
        <x:v>Role-level synthesis derived from official task, artifact, request, occupation, and business-function taxonomies; the exact role-task pair was not necessarily measured separately.</x:v>
      </x:c>
      <x:c r="E1076" s="16" t="str">
        <x:v>OAI-B2B-2026</x:v>
      </x:c>
      <x:c r="F1076" s="16" t="str">
        <x:v>https://openai.com/signals/b2b/</x:v>
      </x:c>
    </x:row>
    <x:row r="1077" ht="38" customHeight="1">
      <x:c r="A1077" s="16" t="n">
        <x:v>1077</x:v>
      </x:c>
      <x:c r="B1077" s="16" t="str">
        <x:v>Government, policy &amp; public affairs</x:v>
      </x:c>
      <x:c r="C1077" s="16" t="str">
        <x:v>Public administrator or civil servant</x:v>
      </x:c>
      <x:c r="D1077" s="16" t="str">
        <x:v>Role-level synthesis derived from official task, artifact, request, occupation, and business-function taxonomies; the exact role-task pair was not necessarily measured separately.</x:v>
      </x:c>
      <x:c r="E1077" s="16" t="str">
        <x:v>OAI-B2B-2026</x:v>
      </x:c>
      <x:c r="F1077" s="16" t="str">
        <x:v>https://openai.com/signals/b2b/</x:v>
      </x:c>
    </x:row>
    <x:row r="1078" ht="38" customHeight="1">
      <x:c r="A1078" s="16" t="n">
        <x:v>1078</x:v>
      </x:c>
      <x:c r="B1078" s="16" t="str">
        <x:v>Government, policy &amp; public affairs</x:v>
      </x:c>
      <x:c r="C1078" s="16" t="str">
        <x:v>Public administrator or civil servant</x:v>
      </x:c>
      <x:c r="D1078" s="16" t="str">
        <x:v>Role-level synthesis derived from official task, artifact, request, occupation, and business-function taxonomies; the exact role-task pair was not necessarily measured separately.</x:v>
      </x:c>
      <x:c r="E1078" s="16" t="str">
        <x:v>OAI-B2B-2026</x:v>
      </x:c>
      <x:c r="F1078" s="16" t="str">
        <x:v>https://openai.com/signals/b2b/</x:v>
      </x:c>
    </x:row>
    <x:row r="1079" ht="38" customHeight="1">
      <x:c r="A1079" s="16" t="n">
        <x:v>1079</x:v>
      </x:c>
      <x:c r="B1079" s="16" t="str">
        <x:v>Government, policy &amp; public affairs</x:v>
      </x:c>
      <x:c r="C1079" s="16" t="str">
        <x:v>Legislative staff member</x:v>
      </x:c>
      <x:c r="D1079" s="16" t="str">
        <x:v>Role-level synthesis derived from official task, artifact, request, occupation, and business-function taxonomies; the exact role-task pair was not necessarily measured separately.</x:v>
      </x:c>
      <x:c r="E1079" s="16" t="str">
        <x:v>OAI-B2B-2026</x:v>
      </x:c>
      <x:c r="F1079" s="16" t="str">
        <x:v>https://openai.com/signals/b2b/</x:v>
      </x:c>
    </x:row>
    <x:row r="1080" ht="38" customHeight="1">
      <x:c r="A1080" s="16" t="n">
        <x:v>1080</x:v>
      </x:c>
      <x:c r="B1080" s="16" t="str">
        <x:v>Government, policy &amp; public affairs</x:v>
      </x:c>
      <x:c r="C1080" s="16" t="str">
        <x:v>Legislative staff member</x:v>
      </x:c>
      <x:c r="D1080" s="16" t="str">
        <x:v>Role-level synthesis derived from official task, artifact, request, occupation, and business-function taxonomies; the exact role-task pair was not necessarily measured separately.</x:v>
      </x:c>
      <x:c r="E1080" s="16" t="str">
        <x:v>OAI-B2B-2026</x:v>
      </x:c>
      <x:c r="F1080" s="16" t="str">
        <x:v>https://openai.com/signals/b2b/</x:v>
      </x:c>
    </x:row>
    <x:row r="1081" ht="38" customHeight="1">
      <x:c r="A1081" s="16" t="n">
        <x:v>1081</x:v>
      </x:c>
      <x:c r="B1081" s="16" t="str">
        <x:v>Government, policy &amp; public affairs</x:v>
      </x:c>
      <x:c r="C1081" s="16" t="str">
        <x:v>Legislative staff member</x:v>
      </x:c>
      <x:c r="D1081" s="16" t="str">
        <x:v>Role-level synthesis derived from official task, artifact, request, occupation, and business-function taxonomies; the exact role-task pair was not necessarily measured separately.</x:v>
      </x:c>
      <x:c r="E1081" s="16" t="str">
        <x:v>OAI-B2B-2026</x:v>
      </x:c>
      <x:c r="F1081" s="16" t="str">
        <x:v>https://openai.com/signals/b2b/</x:v>
      </x:c>
    </x:row>
    <x:row r="1082" ht="38" customHeight="1">
      <x:c r="A1082" s="16" t="n">
        <x:v>1082</x:v>
      </x:c>
      <x:c r="B1082" s="16" t="str">
        <x:v>Government, policy &amp; public affairs</x:v>
      </x:c>
      <x:c r="C1082" s="16" t="str">
        <x:v>Legislative staff member</x:v>
      </x:c>
      <x:c r="D1082" s="16" t="str">
        <x:v>Role-level synthesis derived from official task, artifact, request, occupation, and business-function taxonomies; the exact role-task pair was not necessarily measured separately.</x:v>
      </x:c>
      <x:c r="E1082" s="16" t="str">
        <x:v>OAI-B2B-2026</x:v>
      </x:c>
      <x:c r="F1082" s="16" t="str">
        <x:v>https://openai.com/signals/b2b/</x:v>
      </x:c>
    </x:row>
    <x:row r="1083" ht="38" customHeight="1">
      <x:c r="A1083" s="16" t="n">
        <x:v>1083</x:v>
      </x:c>
      <x:c r="B1083" s="16" t="str">
        <x:v>Government, policy &amp; public affairs</x:v>
      </x:c>
      <x:c r="C1083" s="16" t="str">
        <x:v>Legislative staff member</x:v>
      </x:c>
      <x:c r="D1083" s="16" t="str">
        <x:v>Role-level synthesis derived from official task, artifact, request, occupation, and business-function taxonomies; the exact role-task pair was not necessarily measured separately.</x:v>
      </x:c>
      <x:c r="E1083" s="16" t="str">
        <x:v>OAI-B2B-2026</x:v>
      </x:c>
      <x:c r="F1083" s="16" t="str">
        <x:v>https://openai.com/signals/b2b/</x:v>
      </x:c>
    </x:row>
    <x:row r="1084" ht="38" customHeight="1">
      <x:c r="A1084" s="16" t="n">
        <x:v>1084</x:v>
      </x:c>
      <x:c r="B1084" s="16" t="str">
        <x:v>Government, policy &amp; public affairs</x:v>
      </x:c>
      <x:c r="C1084" s="16" t="str">
        <x:v>Legislative staff member</x:v>
      </x:c>
      <x:c r="D1084" s="16" t="str">
        <x:v>Role-level synthesis derived from official task, artifact, request, occupation, and business-function taxonomies; the exact role-task pair was not necessarily measured separately.</x:v>
      </x:c>
      <x:c r="E1084" s="16" t="str">
        <x:v>OAI-B2B-2026</x:v>
      </x:c>
      <x:c r="F1084" s="16" t="str">
        <x:v>https://openai.com/signals/b2b/</x:v>
      </x:c>
    </x:row>
    <x:row r="1085" ht="38" customHeight="1">
      <x:c r="A1085" s="16" t="n">
        <x:v>1085</x:v>
      </x:c>
      <x:c r="B1085" s="16" t="str">
        <x:v>Government, policy &amp; public affairs</x:v>
      </x:c>
      <x:c r="C1085" s="16" t="str">
        <x:v>Legislative staff member</x:v>
      </x:c>
      <x:c r="D1085" s="16" t="str">
        <x:v>Role-level synthesis derived from official task, artifact, request, occupation, and business-function taxonomies; the exact role-task pair was not necessarily measured separately.</x:v>
      </x:c>
      <x:c r="E1085" s="16" t="str">
        <x:v>OAI-B2B-2026</x:v>
      </x:c>
      <x:c r="F1085" s="16" t="str">
        <x:v>https://openai.com/signals/b2b/</x:v>
      </x:c>
    </x:row>
    <x:row r="1086" ht="38" customHeight="1">
      <x:c r="A1086" s="16" t="n">
        <x:v>1086</x:v>
      </x:c>
      <x:c r="B1086" s="16" t="str">
        <x:v>Government, policy &amp; public affairs</x:v>
      </x:c>
      <x:c r="C1086" s="16" t="str">
        <x:v>Public-affairs professional</x:v>
      </x:c>
      <x:c r="D1086" s="16" t="str">
        <x:v>Role-level synthesis derived from official task, artifact, request, occupation, and business-function taxonomies; the exact role-task pair was not necessarily measured separately.</x:v>
      </x:c>
      <x:c r="E1086" s="16" t="str">
        <x:v>OAI-B2B-2026</x:v>
      </x:c>
      <x:c r="F1086" s="16" t="str">
        <x:v>https://openai.com/signals/b2b/</x:v>
      </x:c>
    </x:row>
    <x:row r="1087" ht="38" customHeight="1">
      <x:c r="A1087" s="16" t="n">
        <x:v>1087</x:v>
      </x:c>
      <x:c r="B1087" s="16" t="str">
        <x:v>Government, policy &amp; public affairs</x:v>
      </x:c>
      <x:c r="C1087" s="16" t="str">
        <x:v>Public-affairs professional</x:v>
      </x:c>
      <x:c r="D1087" s="16" t="str">
        <x:v>Role-level synthesis derived from official task, artifact, request, occupation, and business-function taxonomies; the exact role-task pair was not necessarily measured separately.</x:v>
      </x:c>
      <x:c r="E1087" s="16" t="str">
        <x:v>OAI-B2B-2026</x:v>
      </x:c>
      <x:c r="F1087" s="16" t="str">
        <x:v>https://openai.com/signals/b2b/</x:v>
      </x:c>
    </x:row>
    <x:row r="1088" ht="38" customHeight="1">
      <x:c r="A1088" s="16" t="n">
        <x:v>1088</x:v>
      </x:c>
      <x:c r="B1088" s="16" t="str">
        <x:v>Government, policy &amp; public affairs</x:v>
      </x:c>
      <x:c r="C1088" s="16" t="str">
        <x:v>Public-affairs professional</x:v>
      </x:c>
      <x:c r="D1088" s="16" t="str">
        <x:v>Role-level synthesis derived from official task, artifact, request, occupation, and business-function taxonomies; the exact role-task pair was not necessarily measured separately.</x:v>
      </x:c>
      <x:c r="E1088" s="16" t="str">
        <x:v>OAI-B2B-2026</x:v>
      </x:c>
      <x:c r="F1088" s="16" t="str">
        <x:v>https://openai.com/signals/b2b/</x:v>
      </x:c>
    </x:row>
    <x:row r="1089" ht="38" customHeight="1">
      <x:c r="A1089" s="16" t="n">
        <x:v>1089</x:v>
      </x:c>
      <x:c r="B1089" s="16" t="str">
        <x:v>Government, policy &amp; public affairs</x:v>
      </x:c>
      <x:c r="C1089" s="16" t="str">
        <x:v>Public-affairs professional</x:v>
      </x:c>
      <x:c r="D1089" s="16" t="str">
        <x:v>Role-level synthesis derived from official task, artifact, request, occupation, and business-function taxonomies; the exact role-task pair was not necessarily measured separately.</x:v>
      </x:c>
      <x:c r="E1089" s="16" t="str">
        <x:v>OAI-B2B-2026</x:v>
      </x:c>
      <x:c r="F1089" s="16" t="str">
        <x:v>https://openai.com/signals/b2b/</x:v>
      </x:c>
    </x:row>
    <x:row r="1090" ht="38" customHeight="1">
      <x:c r="A1090" s="16" t="n">
        <x:v>1090</x:v>
      </x:c>
      <x:c r="B1090" s="16" t="str">
        <x:v>Government, policy &amp; public affairs</x:v>
      </x:c>
      <x:c r="C1090" s="16" t="str">
        <x:v>Public-affairs professional</x:v>
      </x:c>
      <x:c r="D1090" s="16" t="str">
        <x:v>Role-level synthesis derived from official task, artifact, request, occupation, and business-function taxonomies; the exact role-task pair was not necessarily measured separately.</x:v>
      </x:c>
      <x:c r="E1090" s="16" t="str">
        <x:v>OAI-B2B-2026</x:v>
      </x:c>
      <x:c r="F1090" s="16" t="str">
        <x:v>https://openai.com/signals/b2b/</x:v>
      </x:c>
    </x:row>
    <x:row r="1091" ht="38" customHeight="1">
      <x:c r="A1091" s="16" t="n">
        <x:v>1091</x:v>
      </x:c>
      <x:c r="B1091" s="16" t="str">
        <x:v>Government, policy &amp; public affairs</x:v>
      </x:c>
      <x:c r="C1091" s="16" t="str">
        <x:v>Public-affairs professional</x:v>
      </x:c>
      <x:c r="D1091" s="16" t="str">
        <x:v>Role-level synthesis derived from official task, artifact, request, occupation, and business-function taxonomies; the exact role-task pair was not necessarily measured separately.</x:v>
      </x:c>
      <x:c r="E1091" s="16" t="str">
        <x:v>OAI-B2B-2026</x:v>
      </x:c>
      <x:c r="F1091" s="16" t="str">
        <x:v>https://openai.com/signals/b2b/</x:v>
      </x:c>
    </x:row>
    <x:row r="1092" ht="38" customHeight="1">
      <x:c r="A1092" s="16" t="n">
        <x:v>1092</x:v>
      </x:c>
      <x:c r="B1092" s="16" t="str">
        <x:v>Government, policy &amp; public affairs</x:v>
      </x:c>
      <x:c r="C1092" s="16" t="str">
        <x:v>Public-affairs professional</x:v>
      </x:c>
      <x:c r="D1092" s="16" t="str">
        <x:v>Role-level synthesis derived from official task, artifact, request, occupation, and business-function taxonomies; the exact role-task pair was not necessarily measured separately.</x:v>
      </x:c>
      <x:c r="E1092" s="16" t="str">
        <x:v>OAI-B2B-2026</x:v>
      </x:c>
      <x:c r="F1092" s="16" t="str">
        <x:v>https://openai.com/signals/b2b/</x:v>
      </x:c>
    </x:row>
    <x:row r="1093" ht="38" customHeight="1">
      <x:c r="A1093" s="16" t="n">
        <x:v>1093</x:v>
      </x:c>
      <x:c r="B1093" s="16" t="str">
        <x:v>Government, policy &amp; public affairs</x:v>
      </x:c>
      <x:c r="C1093" s="16" t="str">
        <x:v>Diplomat or international-affairs professional</x:v>
      </x:c>
      <x:c r="D1093" s="16" t="str">
        <x:v>Role-level synthesis derived from official task, artifact, request, occupation, and business-function taxonomies; the exact role-task pair was not necessarily measured separately.</x:v>
      </x:c>
      <x:c r="E1093" s="16" t="str">
        <x:v>OAI-B2B-2026</x:v>
      </x:c>
      <x:c r="F1093" s="16" t="str">
        <x:v>https://openai.com/signals/b2b/</x:v>
      </x:c>
    </x:row>
    <x:row r="1094" ht="38" customHeight="1">
      <x:c r="A1094" s="16" t="n">
        <x:v>1094</x:v>
      </x:c>
      <x:c r="B1094" s="16" t="str">
        <x:v>Government, policy &amp; public affairs</x:v>
      </x:c>
      <x:c r="C1094" s="16" t="str">
        <x:v>Diplomat or international-affairs professional</x:v>
      </x:c>
      <x:c r="D1094" s="16" t="str">
        <x:v>Role-level synthesis derived from official task, artifact, request, occupation, and business-function taxonomies; the exact role-task pair was not necessarily measured separately.</x:v>
      </x:c>
      <x:c r="E1094" s="16" t="str">
        <x:v>OAI-B2B-2026</x:v>
      </x:c>
      <x:c r="F1094" s="16" t="str">
        <x:v>https://openai.com/signals/b2b/</x:v>
      </x:c>
    </x:row>
    <x:row r="1095" ht="38" customHeight="1">
      <x:c r="A1095" s="16" t="n">
        <x:v>1095</x:v>
      </x:c>
      <x:c r="B1095" s="16" t="str">
        <x:v>Government, policy &amp; public affairs</x:v>
      </x:c>
      <x:c r="C1095" s="16" t="str">
        <x:v>Diplomat or international-affairs professional</x:v>
      </x:c>
      <x:c r="D1095" s="16" t="str">
        <x:v>Role-level synthesis derived from official task, artifact, request, occupation, and business-function taxonomies; the exact role-task pair was not necessarily measured separately.</x:v>
      </x:c>
      <x:c r="E1095" s="16" t="str">
        <x:v>OAI-B2B-2026</x:v>
      </x:c>
      <x:c r="F1095" s="16" t="str">
        <x:v>https://openai.com/signals/b2b/</x:v>
      </x:c>
    </x:row>
    <x:row r="1096" ht="38" customHeight="1">
      <x:c r="A1096" s="16" t="n">
        <x:v>1096</x:v>
      </x:c>
      <x:c r="B1096" s="16" t="str">
        <x:v>Government, policy &amp; public affairs</x:v>
      </x:c>
      <x:c r="C1096" s="16" t="str">
        <x:v>Diplomat or international-affairs professional</x:v>
      </x:c>
      <x:c r="D1096" s="16" t="str">
        <x:v>Role-level synthesis derived from official task, artifact, request, occupation, and business-function taxonomies; the exact role-task pair was not necessarily measured separately.</x:v>
      </x:c>
      <x:c r="E1096" s="16" t="str">
        <x:v>OAI-B2B-2026</x:v>
      </x:c>
      <x:c r="F1096" s="16" t="str">
        <x:v>https://openai.com/signals/b2b/</x:v>
      </x:c>
    </x:row>
    <x:row r="1097" ht="38" customHeight="1">
      <x:c r="A1097" s="16" t="n">
        <x:v>1097</x:v>
      </x:c>
      <x:c r="B1097" s="16" t="str">
        <x:v>Government, policy &amp; public affairs</x:v>
      </x:c>
      <x:c r="C1097" s="16" t="str">
        <x:v>Diplomat or international-affairs professional</x:v>
      </x:c>
      <x:c r="D1097" s="16" t="str">
        <x:v>Role-level synthesis derived from official task, artifact, request, occupation, and business-function taxonomies; the exact role-task pair was not necessarily measured separately.</x:v>
      </x:c>
      <x:c r="E1097" s="16" t="str">
        <x:v>OAI-B2B-2026</x:v>
      </x:c>
      <x:c r="F1097" s="16" t="str">
        <x:v>https://openai.com/signals/b2b/</x:v>
      </x:c>
    </x:row>
    <x:row r="1098" ht="38" customHeight="1">
      <x:c r="A1098" s="16" t="n">
        <x:v>1098</x:v>
      </x:c>
      <x:c r="B1098" s="16" t="str">
        <x:v>Government, policy &amp; public affairs</x:v>
      </x:c>
      <x:c r="C1098" s="16" t="str">
        <x:v>Diplomat or international-affairs professional</x:v>
      </x:c>
      <x:c r="D1098" s="16" t="str">
        <x:v>Role-level synthesis derived from official task, artifact, request, occupation, and business-function taxonomies; the exact role-task pair was not necessarily measured separately.</x:v>
      </x:c>
      <x:c r="E1098" s="16" t="str">
        <x:v>OAI-B2B-2026</x:v>
      </x:c>
      <x:c r="F1098" s="16" t="str">
        <x:v>https://openai.com/signals/b2b/</x:v>
      </x:c>
    </x:row>
    <x:row r="1099" ht="38" customHeight="1">
      <x:c r="A1099" s="16" t="n">
        <x:v>1099</x:v>
      </x:c>
      <x:c r="B1099" s="16" t="str">
        <x:v>Government, policy &amp; public affairs</x:v>
      </x:c>
      <x:c r="C1099" s="16" t="str">
        <x:v>Urban or regional planner</x:v>
      </x:c>
      <x:c r="D1099" s="16" t="str">
        <x:v>Role-level synthesis derived from official task, artifact, request, occupation, and business-function taxonomies; the exact role-task pair was not necessarily measured separately.</x:v>
      </x:c>
      <x:c r="E1099" s="16" t="str">
        <x:v>OAI-B2B-2026</x:v>
      </x:c>
      <x:c r="F1099" s="16" t="str">
        <x:v>https://openai.com/signals/b2b/</x:v>
      </x:c>
    </x:row>
    <x:row r="1100" ht="38" customHeight="1">
      <x:c r="A1100" s="16" t="n">
        <x:v>1100</x:v>
      </x:c>
      <x:c r="B1100" s="16" t="str">
        <x:v>Government, policy &amp; public affairs</x:v>
      </x:c>
      <x:c r="C1100" s="16" t="str">
        <x:v>Urban or regional planner</x:v>
      </x:c>
      <x:c r="D1100" s="16" t="str">
        <x:v>Role-level synthesis derived from official task, artifact, request, occupation, and business-function taxonomies; the exact role-task pair was not necessarily measured separately.</x:v>
      </x:c>
      <x:c r="E1100" s="16" t="str">
        <x:v>OAI-B2B-2026</x:v>
      </x:c>
      <x:c r="F1100" s="16" t="str">
        <x:v>https://openai.com/signals/b2b/</x:v>
      </x:c>
    </x:row>
    <x:row r="1101" ht="38" customHeight="1">
      <x:c r="A1101" s="16" t="n">
        <x:v>1101</x:v>
      </x:c>
      <x:c r="B1101" s="16" t="str">
        <x:v>Government, policy &amp; public affairs</x:v>
      </x:c>
      <x:c r="C1101" s="16" t="str">
        <x:v>Urban or regional planner</x:v>
      </x:c>
      <x:c r="D1101" s="16" t="str">
        <x:v>Role-level synthesis derived from official task, artifact, request, occupation, and business-function taxonomies; the exact role-task pair was not necessarily measured separately.</x:v>
      </x:c>
      <x:c r="E1101" s="16" t="str">
        <x:v>OAI-B2B-2026</x:v>
      </x:c>
      <x:c r="F1101" s="16" t="str">
        <x:v>https://openai.com/signals/b2b/</x:v>
      </x:c>
    </x:row>
    <x:row r="1102" ht="38" customHeight="1">
      <x:c r="A1102" s="16" t="n">
        <x:v>1102</x:v>
      </x:c>
      <x:c r="B1102" s="16" t="str">
        <x:v>Government, policy &amp; public affairs</x:v>
      </x:c>
      <x:c r="C1102" s="16" t="str">
        <x:v>Urban or regional planner</x:v>
      </x:c>
      <x:c r="D1102" s="16" t="str">
        <x:v>Role-level synthesis derived from official task, artifact, request, occupation, and business-function taxonomies; the exact role-task pair was not necessarily measured separately.</x:v>
      </x:c>
      <x:c r="E1102" s="16" t="str">
        <x:v>OAI-B2B-2026</x:v>
      </x:c>
      <x:c r="F1102" s="16" t="str">
        <x:v>https://openai.com/signals/b2b/</x:v>
      </x:c>
    </x:row>
    <x:row r="1103" ht="38" customHeight="1">
      <x:c r="A1103" s="16" t="n">
        <x:v>1103</x:v>
      </x:c>
      <x:c r="B1103" s="16" t="str">
        <x:v>Government, policy &amp; public affairs</x:v>
      </x:c>
      <x:c r="C1103" s="16" t="str">
        <x:v>Urban or regional planner</x:v>
      </x:c>
      <x:c r="D1103" s="16" t="str">
        <x:v>Role-level synthesis derived from official task, artifact, request, occupation, and business-function taxonomies; the exact role-task pair was not necessarily measured separately.</x:v>
      </x:c>
      <x:c r="E1103" s="16" t="str">
        <x:v>OAI-B2B-2026</x:v>
      </x:c>
      <x:c r="F1103" s="16" t="str">
        <x:v>https://openai.com/signals/b2b/</x:v>
      </x:c>
    </x:row>
    <x:row r="1104" ht="38" customHeight="1">
      <x:c r="A1104" s="16" t="n">
        <x:v>1104</x:v>
      </x:c>
      <x:c r="B1104" s="16" t="str">
        <x:v>Government, policy &amp; public affairs</x:v>
      </x:c>
      <x:c r="C1104" s="16" t="str">
        <x:v>Urban or regional planner</x:v>
      </x:c>
      <x:c r="D1104" s="16" t="str">
        <x:v>Role-level synthesis derived from official task, artifact, request, occupation, and business-function taxonomies; the exact role-task pair was not necessarily measured separately.</x:v>
      </x:c>
      <x:c r="E1104" s="16" t="str">
        <x:v>OAI-B2B-2026</x:v>
      </x:c>
      <x:c r="F1104" s="16" t="str">
        <x:v>https://openai.com/signals/b2b/</x:v>
      </x:c>
    </x:row>
    <x:row r="1105" ht="38" customHeight="1">
      <x:c r="A1105" s="16" t="n">
        <x:v>1105</x:v>
      </x:c>
      <x:c r="B1105" s="16" t="str">
        <x:v>Nonprofit &amp; community services</x:v>
      </x:c>
      <x:c r="C1105" s="16" t="str">
        <x:v>Nonprofit program manager</x:v>
      </x:c>
      <x:c r="D1105" s="16" t="str">
        <x:v>Role-level synthesis derived from official task, artifact, request, occupation, and business-function taxonomies; the exact role-task pair was not necessarily measured separately.</x:v>
      </x:c>
      <x:c r="E1105" s="16" t="str">
        <x:v>ANT-DATA-2026</x:v>
      </x:c>
      <x:c r="F1105" s="16" t="str">
        <x:v>https://huggingface.co/datasets/Anthropic/EconomicIndex/blob/main/release_2026_06_26/data_documentation.md</x:v>
      </x:c>
    </x:row>
    <x:row r="1106" ht="38" customHeight="1">
      <x:c r="A1106" s="16" t="n">
        <x:v>1106</x:v>
      </x:c>
      <x:c r="B1106" s="16" t="str">
        <x:v>Nonprofit &amp; community services</x:v>
      </x:c>
      <x:c r="C1106" s="16" t="str">
        <x:v>Nonprofit program manager</x:v>
      </x:c>
      <x:c r="D1106" s="16" t="str">
        <x:v>Role-level synthesis derived from official task, artifact, request, occupation, and business-function taxonomies; the exact role-task pair was not necessarily measured separately.</x:v>
      </x:c>
      <x:c r="E1106" s="16" t="str">
        <x:v>ANT-DATA-2026</x:v>
      </x:c>
      <x:c r="F1106" s="16" t="str">
        <x:v>https://huggingface.co/datasets/Anthropic/EconomicIndex/blob/main/release_2026_06_26/data_documentation.md</x:v>
      </x:c>
    </x:row>
    <x:row r="1107" ht="38" customHeight="1">
      <x:c r="A1107" s="16" t="n">
        <x:v>1107</x:v>
      </x:c>
      <x:c r="B1107" s="16" t="str">
        <x:v>Nonprofit &amp; community services</x:v>
      </x:c>
      <x:c r="C1107" s="16" t="str">
        <x:v>Nonprofit program manager</x:v>
      </x:c>
      <x:c r="D1107" s="16" t="str">
        <x:v>Role-level synthesis derived from official task, artifact, request, occupation, and business-function taxonomies; the exact role-task pair was not necessarily measured separately.</x:v>
      </x:c>
      <x:c r="E1107" s="16" t="str">
        <x:v>ANT-DATA-2026</x:v>
      </x:c>
      <x:c r="F1107" s="16" t="str">
        <x:v>https://huggingface.co/datasets/Anthropic/EconomicIndex/blob/main/release_2026_06_26/data_documentation.md</x:v>
      </x:c>
    </x:row>
    <x:row r="1108" ht="38" customHeight="1">
      <x:c r="A1108" s="16" t="n">
        <x:v>1108</x:v>
      </x:c>
      <x:c r="B1108" s="16" t="str">
        <x:v>Nonprofit &amp; community services</x:v>
      </x:c>
      <x:c r="C1108" s="16" t="str">
        <x:v>Nonprofit program manager</x:v>
      </x:c>
      <x:c r="D1108" s="16" t="str">
        <x:v>Role-level synthesis derived from official task, artifact, request, occupation, and business-function taxonomies; the exact role-task pair was not necessarily measured separately.</x:v>
      </x:c>
      <x:c r="E1108" s="16" t="str">
        <x:v>ANT-DATA-2026</x:v>
      </x:c>
      <x:c r="F1108" s="16" t="str">
        <x:v>https://huggingface.co/datasets/Anthropic/EconomicIndex/blob/main/release_2026_06_26/data_documentation.md</x:v>
      </x:c>
    </x:row>
    <x:row r="1109" ht="38" customHeight="1">
      <x:c r="A1109" s="16" t="n">
        <x:v>1109</x:v>
      </x:c>
      <x:c r="B1109" s="16" t="str">
        <x:v>Nonprofit &amp; community services</x:v>
      </x:c>
      <x:c r="C1109" s="16" t="str">
        <x:v>Nonprofit program manager</x:v>
      </x:c>
      <x:c r="D1109" s="16" t="str">
        <x:v>Role-level synthesis derived from official task, artifact, request, occupation, and business-function taxonomies; the exact role-task pair was not necessarily measured separately.</x:v>
      </x:c>
      <x:c r="E1109" s="16" t="str">
        <x:v>ANT-DATA-2026</x:v>
      </x:c>
      <x:c r="F1109" s="16" t="str">
        <x:v>https://huggingface.co/datasets/Anthropic/EconomicIndex/blob/main/release_2026_06_26/data_documentation.md</x:v>
      </x:c>
    </x:row>
    <x:row r="1110" ht="38" customHeight="1">
      <x:c r="A1110" s="16" t="n">
        <x:v>1110</x:v>
      </x:c>
      <x:c r="B1110" s="16" t="str">
        <x:v>Nonprofit &amp; community services</x:v>
      </x:c>
      <x:c r="C1110" s="16" t="str">
        <x:v>Nonprofit program manager</x:v>
      </x:c>
      <x:c r="D1110" s="16" t="str">
        <x:v>Role-level synthesis derived from official task, artifact, request, occupation, and business-function taxonomies; the exact role-task pair was not necessarily measured separately.</x:v>
      </x:c>
      <x:c r="E1110" s="16" t="str">
        <x:v>ANT-DATA-2026</x:v>
      </x:c>
      <x:c r="F1110" s="16" t="str">
        <x:v>https://huggingface.co/datasets/Anthropic/EconomicIndex/blob/main/release_2026_06_26/data_documentation.md</x:v>
      </x:c>
    </x:row>
    <x:row r="1111" ht="38" customHeight="1">
      <x:c r="A1111" s="16" t="n">
        <x:v>1111</x:v>
      </x:c>
      <x:c r="B1111" s="16" t="str">
        <x:v>Nonprofit &amp; community services</x:v>
      </x:c>
      <x:c r="C1111" s="16" t="str">
        <x:v>Nonprofit program manager</x:v>
      </x:c>
      <x:c r="D1111" s="16" t="str">
        <x:v>Role-level synthesis derived from official task, artifact, request, occupation, and business-function taxonomies; the exact role-task pair was not necessarily measured separately.</x:v>
      </x:c>
      <x:c r="E1111" s="16" t="str">
        <x:v>ANT-DATA-2026</x:v>
      </x:c>
      <x:c r="F1111" s="16" t="str">
        <x:v>https://huggingface.co/datasets/Anthropic/EconomicIndex/blob/main/release_2026_06_26/data_documentation.md</x:v>
      </x:c>
    </x:row>
    <x:row r="1112" ht="38" customHeight="1">
      <x:c r="A1112" s="16" t="n">
        <x:v>1112</x:v>
      </x:c>
      <x:c r="B1112" s="16" t="str">
        <x:v>Nonprofit &amp; community services</x:v>
      </x:c>
      <x:c r="C1112" s="16" t="str">
        <x:v>Nonprofit program manager</x:v>
      </x:c>
      <x:c r="D1112" s="16" t="str">
        <x:v>Role-level synthesis derived from official task, artifact, request, occupation, and business-function taxonomies; the exact role-task pair was not necessarily measured separately.</x:v>
      </x:c>
      <x:c r="E1112" s="16" t="str">
        <x:v>ANT-DATA-2026</x:v>
      </x:c>
      <x:c r="F1112" s="16" t="str">
        <x:v>https://huggingface.co/datasets/Anthropic/EconomicIndex/blob/main/release_2026_06_26/data_documentation.md</x:v>
      </x:c>
    </x:row>
    <x:row r="1113" ht="38" customHeight="1">
      <x:c r="A1113" s="16" t="n">
        <x:v>1113</x:v>
      </x:c>
      <x:c r="B1113" s="16" t="str">
        <x:v>Nonprofit &amp; community services</x:v>
      </x:c>
      <x:c r="C1113" s="16" t="str">
        <x:v>Grant writer or fundraiser</x:v>
      </x:c>
      <x:c r="D1113" s="16" t="str">
        <x:v>Role-level synthesis derived from official task, artifact, request, occupation, and business-function taxonomies; the exact role-task pair was not necessarily measured separately.</x:v>
      </x:c>
      <x:c r="E1113" s="16" t="str">
        <x:v>ANT-DATA-2026</x:v>
      </x:c>
      <x:c r="F1113" s="16" t="str">
        <x:v>https://huggingface.co/datasets/Anthropic/EconomicIndex/blob/main/release_2026_06_26/data_documentation.md</x:v>
      </x:c>
    </x:row>
    <x:row r="1114" ht="38" customHeight="1">
      <x:c r="A1114" s="16" t="n">
        <x:v>1114</x:v>
      </x:c>
      <x:c r="B1114" s="16" t="str">
        <x:v>Nonprofit &amp; community services</x:v>
      </x:c>
      <x:c r="C1114" s="16" t="str">
        <x:v>Grant writer or fundraiser</x:v>
      </x:c>
      <x:c r="D1114" s="16" t="str">
        <x:v>Role-level synthesis derived from official task, artifact, request, occupation, and business-function taxonomies; the exact role-task pair was not necessarily measured separately.</x:v>
      </x:c>
      <x:c r="E1114" s="16" t="str">
        <x:v>ANT-DATA-2026</x:v>
      </x:c>
      <x:c r="F1114" s="16" t="str">
        <x:v>https://huggingface.co/datasets/Anthropic/EconomicIndex/blob/main/release_2026_06_26/data_documentation.md</x:v>
      </x:c>
    </x:row>
    <x:row r="1115" ht="38" customHeight="1">
      <x:c r="A1115" s="16" t="n">
        <x:v>1115</x:v>
      </x:c>
      <x:c r="B1115" s="16" t="str">
        <x:v>Nonprofit &amp; community services</x:v>
      </x:c>
      <x:c r="C1115" s="16" t="str">
        <x:v>Grant writer or fundraiser</x:v>
      </x:c>
      <x:c r="D1115" s="16" t="str">
        <x:v>Role-level synthesis derived from official task, artifact, request, occupation, and business-function taxonomies; the exact role-task pair was not necessarily measured separately.</x:v>
      </x:c>
      <x:c r="E1115" s="16" t="str">
        <x:v>ANT-DATA-2026</x:v>
      </x:c>
      <x:c r="F1115" s="16" t="str">
        <x:v>https://huggingface.co/datasets/Anthropic/EconomicIndex/blob/main/release_2026_06_26/data_documentation.md</x:v>
      </x:c>
    </x:row>
    <x:row r="1116" ht="38" customHeight="1">
      <x:c r="A1116" s="16" t="n">
        <x:v>1116</x:v>
      </x:c>
      <x:c r="B1116" s="16" t="str">
        <x:v>Nonprofit &amp; community services</x:v>
      </x:c>
      <x:c r="C1116" s="16" t="str">
        <x:v>Grant writer or fundraiser</x:v>
      </x:c>
      <x:c r="D1116" s="16" t="str">
        <x:v>Role-level synthesis derived from official task, artifact, request, occupation, and business-function taxonomies; the exact role-task pair was not necessarily measured separately.</x:v>
      </x:c>
      <x:c r="E1116" s="16" t="str">
        <x:v>ANT-DATA-2026</x:v>
      </x:c>
      <x:c r="F1116" s="16" t="str">
        <x:v>https://huggingface.co/datasets/Anthropic/EconomicIndex/blob/main/release_2026_06_26/data_documentation.md</x:v>
      </x:c>
    </x:row>
    <x:row r="1117" ht="38" customHeight="1">
      <x:c r="A1117" s="16" t="n">
        <x:v>1117</x:v>
      </x:c>
      <x:c r="B1117" s="16" t="str">
        <x:v>Nonprofit &amp; community services</x:v>
      </x:c>
      <x:c r="C1117" s="16" t="str">
        <x:v>Grant writer or fundraiser</x:v>
      </x:c>
      <x:c r="D1117" s="16" t="str">
        <x:v>Role-level synthesis derived from official task, artifact, request, occupation, and business-function taxonomies; the exact role-task pair was not necessarily measured separately.</x:v>
      </x:c>
      <x:c r="E1117" s="16" t="str">
        <x:v>ANT-DATA-2026</x:v>
      </x:c>
      <x:c r="F1117" s="16" t="str">
        <x:v>https://huggingface.co/datasets/Anthropic/EconomicIndex/blob/main/release_2026_06_26/data_documentation.md</x:v>
      </x:c>
    </x:row>
    <x:row r="1118" ht="38" customHeight="1">
      <x:c r="A1118" s="16" t="n">
        <x:v>1118</x:v>
      </x:c>
      <x:c r="B1118" s="16" t="str">
        <x:v>Nonprofit &amp; community services</x:v>
      </x:c>
      <x:c r="C1118" s="16" t="str">
        <x:v>Grant writer or fundraiser</x:v>
      </x:c>
      <x:c r="D1118" s="16" t="str">
        <x:v>Role-level synthesis derived from official task, artifact, request, occupation, and business-function taxonomies; the exact role-task pair was not necessarily measured separately.</x:v>
      </x:c>
      <x:c r="E1118" s="16" t="str">
        <x:v>ANT-DATA-2026</x:v>
      </x:c>
      <x:c r="F1118" s="16" t="str">
        <x:v>https://huggingface.co/datasets/Anthropic/EconomicIndex/blob/main/release_2026_06_26/data_documentation.md</x:v>
      </x:c>
    </x:row>
    <x:row r="1119" ht="38" customHeight="1">
      <x:c r="A1119" s="16" t="n">
        <x:v>1119</x:v>
      </x:c>
      <x:c r="B1119" s="16" t="str">
        <x:v>Nonprofit &amp; community services</x:v>
      </x:c>
      <x:c r="C1119" s="16" t="str">
        <x:v>Grant writer or fundraiser</x:v>
      </x:c>
      <x:c r="D1119" s="16" t="str">
        <x:v>Role-level synthesis derived from official task, artifact, request, occupation, and business-function taxonomies; the exact role-task pair was not necessarily measured separately.</x:v>
      </x:c>
      <x:c r="E1119" s="16" t="str">
        <x:v>ANT-DATA-2026</x:v>
      </x:c>
      <x:c r="F1119" s="16" t="str">
        <x:v>https://huggingface.co/datasets/Anthropic/EconomicIndex/blob/main/release_2026_06_26/data_documentation.md</x:v>
      </x:c>
    </x:row>
    <x:row r="1120" ht="38" customHeight="1">
      <x:c r="A1120" s="16" t="n">
        <x:v>1120</x:v>
      </x:c>
      <x:c r="B1120" s="16" t="str">
        <x:v>Nonprofit &amp; community services</x:v>
      </x:c>
      <x:c r="C1120" s="16" t="str">
        <x:v>Grant writer or fundraiser</x:v>
      </x:c>
      <x:c r="D1120" s="16" t="str">
        <x:v>Role-level synthesis derived from official task, artifact, request, occupation, and business-function taxonomies; the exact role-task pair was not necessarily measured separately.</x:v>
      </x:c>
      <x:c r="E1120" s="16" t="str">
        <x:v>ANT-DATA-2026</x:v>
      </x:c>
      <x:c r="F1120" s="16" t="str">
        <x:v>https://huggingface.co/datasets/Anthropic/EconomicIndex/blob/main/release_2026_06_26/data_documentation.md</x:v>
      </x:c>
    </x:row>
    <x:row r="1121" ht="38" customHeight="1">
      <x:c r="A1121" s="16" t="n">
        <x:v>1121</x:v>
      </x:c>
      <x:c r="B1121" s="16" t="str">
        <x:v>Nonprofit &amp; community services</x:v>
      </x:c>
      <x:c r="C1121" s="16" t="str">
        <x:v>Community organizer</x:v>
      </x:c>
      <x:c r="D1121" s="16" t="str">
        <x:v>Role-level synthesis derived from official task, artifact, request, occupation, and business-function taxonomies; the exact role-task pair was not necessarily measured separately.</x:v>
      </x:c>
      <x:c r="E1121" s="16" t="str">
        <x:v>ANT-DATA-2026</x:v>
      </x:c>
      <x:c r="F1121" s="16" t="str">
        <x:v>https://huggingface.co/datasets/Anthropic/EconomicIndex/blob/main/release_2026_06_26/data_documentation.md</x:v>
      </x:c>
    </x:row>
    <x:row r="1122" ht="38" customHeight="1">
      <x:c r="A1122" s="16" t="n">
        <x:v>1122</x:v>
      </x:c>
      <x:c r="B1122" s="16" t="str">
        <x:v>Nonprofit &amp; community services</x:v>
      </x:c>
      <x:c r="C1122" s="16" t="str">
        <x:v>Community organizer</x:v>
      </x:c>
      <x:c r="D1122" s="16" t="str">
        <x:v>Role-level synthesis derived from official task, artifact, request, occupation, and business-function taxonomies; the exact role-task pair was not necessarily measured separately.</x:v>
      </x:c>
      <x:c r="E1122" s="16" t="str">
        <x:v>ANT-DATA-2026</x:v>
      </x:c>
      <x:c r="F1122" s="16" t="str">
        <x:v>https://huggingface.co/datasets/Anthropic/EconomicIndex/blob/main/release_2026_06_26/data_documentation.md</x:v>
      </x:c>
    </x:row>
    <x:row r="1123" ht="38" customHeight="1">
      <x:c r="A1123" s="16" t="n">
        <x:v>1123</x:v>
      </x:c>
      <x:c r="B1123" s="16" t="str">
        <x:v>Nonprofit &amp; community services</x:v>
      </x:c>
      <x:c r="C1123" s="16" t="str">
        <x:v>Community organizer</x:v>
      </x:c>
      <x:c r="D1123" s="16" t="str">
        <x:v>Role-level synthesis derived from official task, artifact, request, occupation, and business-function taxonomies; the exact role-task pair was not necessarily measured separately.</x:v>
      </x:c>
      <x:c r="E1123" s="16" t="str">
        <x:v>ANT-DATA-2026</x:v>
      </x:c>
      <x:c r="F1123" s="16" t="str">
        <x:v>https://huggingface.co/datasets/Anthropic/EconomicIndex/blob/main/release_2026_06_26/data_documentation.md</x:v>
      </x:c>
    </x:row>
    <x:row r="1124" ht="38" customHeight="1">
      <x:c r="A1124" s="16" t="n">
        <x:v>1124</x:v>
      </x:c>
      <x:c r="B1124" s="16" t="str">
        <x:v>Nonprofit &amp; community services</x:v>
      </x:c>
      <x:c r="C1124" s="16" t="str">
        <x:v>Community organizer</x:v>
      </x:c>
      <x:c r="D1124" s="16" t="str">
        <x:v>Role-level synthesis derived from official task, artifact, request, occupation, and business-function taxonomies; the exact role-task pair was not necessarily measured separately.</x:v>
      </x:c>
      <x:c r="E1124" s="16" t="str">
        <x:v>ANT-DATA-2026</x:v>
      </x:c>
      <x:c r="F1124" s="16" t="str">
        <x:v>https://huggingface.co/datasets/Anthropic/EconomicIndex/blob/main/release_2026_06_26/data_documentation.md</x:v>
      </x:c>
    </x:row>
    <x:row r="1125" ht="38" customHeight="1">
      <x:c r="A1125" s="16" t="n">
        <x:v>1125</x:v>
      </x:c>
      <x:c r="B1125" s="16" t="str">
        <x:v>Nonprofit &amp; community services</x:v>
      </x:c>
      <x:c r="C1125" s="16" t="str">
        <x:v>Community organizer</x:v>
      </x:c>
      <x:c r="D1125" s="16" t="str">
        <x:v>Role-level synthesis derived from official task, artifact, request, occupation, and business-function taxonomies; the exact role-task pair was not necessarily measured separately.</x:v>
      </x:c>
      <x:c r="E1125" s="16" t="str">
        <x:v>ANT-DATA-2026</x:v>
      </x:c>
      <x:c r="F1125" s="16" t="str">
        <x:v>https://huggingface.co/datasets/Anthropic/EconomicIndex/blob/main/release_2026_06_26/data_documentation.md</x:v>
      </x:c>
    </x:row>
    <x:row r="1126" ht="38" customHeight="1">
      <x:c r="A1126" s="16" t="n">
        <x:v>1126</x:v>
      </x:c>
      <x:c r="B1126" s="16" t="str">
        <x:v>Nonprofit &amp; community services</x:v>
      </x:c>
      <x:c r="C1126" s="16" t="str">
        <x:v>Community organizer</x:v>
      </x:c>
      <x:c r="D1126" s="16" t="str">
        <x:v>Role-level synthesis derived from official task, artifact, request, occupation, and business-function taxonomies; the exact role-task pair was not necessarily measured separately.</x:v>
      </x:c>
      <x:c r="E1126" s="16" t="str">
        <x:v>ANT-DATA-2026</x:v>
      </x:c>
      <x:c r="F1126" s="16" t="str">
        <x:v>https://huggingface.co/datasets/Anthropic/EconomicIndex/blob/main/release_2026_06_26/data_documentation.md</x:v>
      </x:c>
    </x:row>
    <x:row r="1127" ht="38" customHeight="1">
      <x:c r="A1127" s="16" t="n">
        <x:v>1127</x:v>
      </x:c>
      <x:c r="B1127" s="16" t="str">
        <x:v>Nonprofit &amp; community services</x:v>
      </x:c>
      <x:c r="C1127" s="16" t="str">
        <x:v>Community organizer</x:v>
      </x:c>
      <x:c r="D1127" s="16" t="str">
        <x:v>Role-level synthesis derived from official task, artifact, request, occupation, and business-function taxonomies; the exact role-task pair was not necessarily measured separately.</x:v>
      </x:c>
      <x:c r="E1127" s="16" t="str">
        <x:v>ANT-DATA-2026</x:v>
      </x:c>
      <x:c r="F1127" s="16" t="str">
        <x:v>https://huggingface.co/datasets/Anthropic/EconomicIndex/blob/main/release_2026_06_26/data_documentation.md</x:v>
      </x:c>
    </x:row>
    <x:row r="1128" ht="38" customHeight="1">
      <x:c r="A1128" s="16" t="n">
        <x:v>1128</x:v>
      </x:c>
      <x:c r="B1128" s="16" t="str">
        <x:v>Nonprofit &amp; community services</x:v>
      </x:c>
      <x:c r="C1128" s="16" t="str">
        <x:v>Social-service caseworker</x:v>
      </x:c>
      <x:c r="D1128" s="16" t="str">
        <x:v>Role-level synthesis derived from official task, artifact, request, occupation, and business-function taxonomies; the exact role-task pair was not necessarily measured separately.</x:v>
      </x:c>
      <x:c r="E1128" s="16" t="str">
        <x:v>ANT-DATA-2026</x:v>
      </x:c>
      <x:c r="F1128" s="16" t="str">
        <x:v>https://huggingface.co/datasets/Anthropic/EconomicIndex/blob/main/release_2026_06_26/data_documentation.md</x:v>
      </x:c>
    </x:row>
    <x:row r="1129" ht="38" customHeight="1">
      <x:c r="A1129" s="16" t="n">
        <x:v>1129</x:v>
      </x:c>
      <x:c r="B1129" s="16" t="str">
        <x:v>Nonprofit &amp; community services</x:v>
      </x:c>
      <x:c r="C1129" s="16" t="str">
        <x:v>Social-service caseworker</x:v>
      </x:c>
      <x:c r="D1129" s="16" t="str">
        <x:v>Role-level synthesis derived from official task, artifact, request, occupation, and business-function taxonomies; the exact role-task pair was not necessarily measured separately.</x:v>
      </x:c>
      <x:c r="E1129" s="16" t="str">
        <x:v>ANT-DATA-2026</x:v>
      </x:c>
      <x:c r="F1129" s="16" t="str">
        <x:v>https://huggingface.co/datasets/Anthropic/EconomicIndex/blob/main/release_2026_06_26/data_documentation.md</x:v>
      </x:c>
    </x:row>
    <x:row r="1130" ht="38" customHeight="1">
      <x:c r="A1130" s="16" t="n">
        <x:v>1130</x:v>
      </x:c>
      <x:c r="B1130" s="16" t="str">
        <x:v>Nonprofit &amp; community services</x:v>
      </x:c>
      <x:c r="C1130" s="16" t="str">
        <x:v>Social-service caseworker</x:v>
      </x:c>
      <x:c r="D1130" s="16" t="str">
        <x:v>Role-level synthesis derived from official task, artifact, request, occupation, and business-function taxonomies; the exact role-task pair was not necessarily measured separately.</x:v>
      </x:c>
      <x:c r="E1130" s="16" t="str">
        <x:v>ANT-DATA-2026</x:v>
      </x:c>
      <x:c r="F1130" s="16" t="str">
        <x:v>https://huggingface.co/datasets/Anthropic/EconomicIndex/blob/main/release_2026_06_26/data_documentation.md</x:v>
      </x:c>
    </x:row>
    <x:row r="1131" ht="38" customHeight="1">
      <x:c r="A1131" s="16" t="n">
        <x:v>1131</x:v>
      </x:c>
      <x:c r="B1131" s="16" t="str">
        <x:v>Nonprofit &amp; community services</x:v>
      </x:c>
      <x:c r="C1131" s="16" t="str">
        <x:v>Social-service caseworker</x:v>
      </x:c>
      <x:c r="D1131" s="16" t="str">
        <x:v>Role-level synthesis derived from official task, artifact, request, occupation, and business-function taxonomies; the exact role-task pair was not necessarily measured separately.</x:v>
      </x:c>
      <x:c r="E1131" s="16" t="str">
        <x:v>ANT-DATA-2026</x:v>
      </x:c>
      <x:c r="F1131" s="16" t="str">
        <x:v>https://huggingface.co/datasets/Anthropic/EconomicIndex/blob/main/release_2026_06_26/data_documentation.md</x:v>
      </x:c>
    </x:row>
    <x:row r="1132" ht="38" customHeight="1">
      <x:c r="A1132" s="16" t="n">
        <x:v>1132</x:v>
      </x:c>
      <x:c r="B1132" s="16" t="str">
        <x:v>Nonprofit &amp; community services</x:v>
      </x:c>
      <x:c r="C1132" s="16" t="str">
        <x:v>Social-service caseworker</x:v>
      </x:c>
      <x:c r="D1132" s="16" t="str">
        <x:v>Role-level synthesis derived from official task, artifact, request, occupation, and business-function taxonomies; the exact role-task pair was not necessarily measured separately.</x:v>
      </x:c>
      <x:c r="E1132" s="16" t="str">
        <x:v>ANT-DATA-2026</x:v>
      </x:c>
      <x:c r="F1132" s="16" t="str">
        <x:v>https://huggingface.co/datasets/Anthropic/EconomicIndex/blob/main/release_2026_06_26/data_documentation.md</x:v>
      </x:c>
    </x:row>
    <x:row r="1133" ht="38" customHeight="1">
      <x:c r="A1133" s="16" t="n">
        <x:v>1133</x:v>
      </x:c>
      <x:c r="B1133" s="16" t="str">
        <x:v>Nonprofit &amp; community services</x:v>
      </x:c>
      <x:c r="C1133" s="16" t="str">
        <x:v>Social-service caseworker</x:v>
      </x:c>
      <x:c r="D1133" s="16" t="str">
        <x:v>Role-level synthesis derived from official task, artifact, request, occupation, and business-function taxonomies; the exact role-task pair was not necessarily measured separately.</x:v>
      </x:c>
      <x:c r="E1133" s="16" t="str">
        <x:v>ANT-DATA-2026</x:v>
      </x:c>
      <x:c r="F1133" s="16" t="str">
        <x:v>https://huggingface.co/datasets/Anthropic/EconomicIndex/blob/main/release_2026_06_26/data_documentation.md</x:v>
      </x:c>
    </x:row>
    <x:row r="1134" ht="38" customHeight="1">
      <x:c r="A1134" s="16" t="n">
        <x:v>1134</x:v>
      </x:c>
      <x:c r="B1134" s="16" t="str">
        <x:v>Nonprofit &amp; community services</x:v>
      </x:c>
      <x:c r="C1134" s="16" t="str">
        <x:v>Social-service caseworker</x:v>
      </x:c>
      <x:c r="D1134" s="16" t="str">
        <x:v>Role-level synthesis derived from official task, artifact, request, occupation, and business-function taxonomies; the exact role-task pair was not necessarily measured separately.</x:v>
      </x:c>
      <x:c r="E1134" s="16" t="str">
        <x:v>ANT-DATA-2026</x:v>
      </x:c>
      <x:c r="F1134" s="16" t="str">
        <x:v>https://huggingface.co/datasets/Anthropic/EconomicIndex/blob/main/release_2026_06_26/data_documentation.md</x:v>
      </x:c>
    </x:row>
    <x:row r="1135" ht="38" customHeight="1">
      <x:c r="A1135" s="16" t="n">
        <x:v>1135</x:v>
      </x:c>
      <x:c r="B1135" s="16" t="str">
        <x:v>Nonprofit &amp; community services</x:v>
      </x:c>
      <x:c r="C1135" s="16" t="str">
        <x:v>Volunteer coordinator</x:v>
      </x:c>
      <x:c r="D1135" s="16" t="str">
        <x:v>Role-level synthesis derived from official task, artifact, request, occupation, and business-function taxonomies; the exact role-task pair was not necessarily measured separately.</x:v>
      </x:c>
      <x:c r="E1135" s="16" t="str">
        <x:v>ANT-DATA-2026</x:v>
      </x:c>
      <x:c r="F1135" s="16" t="str">
        <x:v>https://huggingface.co/datasets/Anthropic/EconomicIndex/blob/main/release_2026_06_26/data_documentation.md</x:v>
      </x:c>
    </x:row>
    <x:row r="1136" ht="38" customHeight="1">
      <x:c r="A1136" s="16" t="n">
        <x:v>1136</x:v>
      </x:c>
      <x:c r="B1136" s="16" t="str">
        <x:v>Nonprofit &amp; community services</x:v>
      </x:c>
      <x:c r="C1136" s="16" t="str">
        <x:v>Volunteer coordinator</x:v>
      </x:c>
      <x:c r="D1136" s="16" t="str">
        <x:v>Role-level synthesis derived from official task, artifact, request, occupation, and business-function taxonomies; the exact role-task pair was not necessarily measured separately.</x:v>
      </x:c>
      <x:c r="E1136" s="16" t="str">
        <x:v>ANT-DATA-2026</x:v>
      </x:c>
      <x:c r="F1136" s="16" t="str">
        <x:v>https://huggingface.co/datasets/Anthropic/EconomicIndex/blob/main/release_2026_06_26/data_documentation.md</x:v>
      </x:c>
    </x:row>
    <x:row r="1137" ht="38" customHeight="1">
      <x:c r="A1137" s="16" t="n">
        <x:v>1137</x:v>
      </x:c>
      <x:c r="B1137" s="16" t="str">
        <x:v>Nonprofit &amp; community services</x:v>
      </x:c>
      <x:c r="C1137" s="16" t="str">
        <x:v>Volunteer coordinator</x:v>
      </x:c>
      <x:c r="D1137" s="16" t="str">
        <x:v>Role-level synthesis derived from official task, artifact, request, occupation, and business-function taxonomies; the exact role-task pair was not necessarily measured separately.</x:v>
      </x:c>
      <x:c r="E1137" s="16" t="str">
        <x:v>ANT-DATA-2026</x:v>
      </x:c>
      <x:c r="F1137" s="16" t="str">
        <x:v>https://huggingface.co/datasets/Anthropic/EconomicIndex/blob/main/release_2026_06_26/data_documentation.md</x:v>
      </x:c>
    </x:row>
    <x:row r="1138" ht="38" customHeight="1">
      <x:c r="A1138" s="16" t="n">
        <x:v>1138</x:v>
      </x:c>
      <x:c r="B1138" s="16" t="str">
        <x:v>Nonprofit &amp; community services</x:v>
      </x:c>
      <x:c r="C1138" s="16" t="str">
        <x:v>Volunteer coordinator</x:v>
      </x:c>
      <x:c r="D1138" s="16" t="str">
        <x:v>Role-level synthesis derived from official task, artifact, request, occupation, and business-function taxonomies; the exact role-task pair was not necessarily measured separately.</x:v>
      </x:c>
      <x:c r="E1138" s="16" t="str">
        <x:v>ANT-DATA-2026</x:v>
      </x:c>
      <x:c r="F1138" s="16" t="str">
        <x:v>https://huggingface.co/datasets/Anthropic/EconomicIndex/blob/main/release_2026_06_26/data_documentation.md</x:v>
      </x:c>
    </x:row>
    <x:row r="1139" ht="38" customHeight="1">
      <x:c r="A1139" s="16" t="n">
        <x:v>1139</x:v>
      </x:c>
      <x:c r="B1139" s="16" t="str">
        <x:v>Nonprofit &amp; community services</x:v>
      </x:c>
      <x:c r="C1139" s="16" t="str">
        <x:v>Volunteer coordinator</x:v>
      </x:c>
      <x:c r="D1139" s="16" t="str">
        <x:v>Role-level synthesis derived from official task, artifact, request, occupation, and business-function taxonomies; the exact role-task pair was not necessarily measured separately.</x:v>
      </x:c>
      <x:c r="E1139" s="16" t="str">
        <x:v>ANT-DATA-2026</x:v>
      </x:c>
      <x:c r="F1139" s="16" t="str">
        <x:v>https://huggingface.co/datasets/Anthropic/EconomicIndex/blob/main/release_2026_06_26/data_documentation.md</x:v>
      </x:c>
    </x:row>
    <x:row r="1140" ht="38" customHeight="1">
      <x:c r="A1140" s="16" t="n">
        <x:v>1140</x:v>
      </x:c>
      <x:c r="B1140" s="16" t="str">
        <x:v>Nonprofit &amp; community services</x:v>
      </x:c>
      <x:c r="C1140" s="16" t="str">
        <x:v>Volunteer coordinator</x:v>
      </x:c>
      <x:c r="D1140" s="16" t="str">
        <x:v>Role-level synthesis derived from official task, artifact, request, occupation, and business-function taxonomies; the exact role-task pair was not necessarily measured separately.</x:v>
      </x:c>
      <x:c r="E1140" s="16" t="str">
        <x:v>ANT-DATA-2026</x:v>
      </x:c>
      <x:c r="F1140" s="16" t="str">
        <x:v>https://huggingface.co/datasets/Anthropic/EconomicIndex/blob/main/release_2026_06_26/data_documentation.md</x:v>
      </x:c>
    </x:row>
    <x:row r="1141" ht="38" customHeight="1">
      <x:c r="A1141" s="16" t="n">
        <x:v>1141</x:v>
      </x:c>
      <x:c r="B1141" s="16" t="str">
        <x:v>Retail, ecommerce &amp; consumer goods</x:v>
      </x:c>
      <x:c r="C1141" s="16" t="str">
        <x:v>Ecommerce manager</x:v>
      </x:c>
      <x:c r="D1141" s="16" t="str">
        <x:v>Role-level synthesis derived from official task, artifact, request, occupation, and business-function taxonomies; the exact role-task pair was not necessarily measured separately.</x:v>
      </x:c>
      <x:c r="E1141" s="16" t="str">
        <x:v>OAI-B2B-2026</x:v>
      </x:c>
      <x:c r="F1141" s="16" t="str">
        <x:v>https://openai.com/signals/b2b/</x:v>
      </x:c>
    </x:row>
    <x:row r="1142" ht="38" customHeight="1">
      <x:c r="A1142" s="16" t="n">
        <x:v>1142</x:v>
      </x:c>
      <x:c r="B1142" s="16" t="str">
        <x:v>Retail, ecommerce &amp; consumer goods</x:v>
      </x:c>
      <x:c r="C1142" s="16" t="str">
        <x:v>Ecommerce manager</x:v>
      </x:c>
      <x:c r="D1142" s="16" t="str">
        <x:v>Role-level synthesis derived from official task, artifact, request, occupation, and business-function taxonomies; the exact role-task pair was not necessarily measured separately.</x:v>
      </x:c>
      <x:c r="E1142" s="16" t="str">
        <x:v>OAI-B2B-2026</x:v>
      </x:c>
      <x:c r="F1142" s="16" t="str">
        <x:v>https://openai.com/signals/b2b/</x:v>
      </x:c>
    </x:row>
    <x:row r="1143" ht="38" customHeight="1">
      <x:c r="A1143" s="16" t="n">
        <x:v>1143</x:v>
      </x:c>
      <x:c r="B1143" s="16" t="str">
        <x:v>Retail, ecommerce &amp; consumer goods</x:v>
      </x:c>
      <x:c r="C1143" s="16" t="str">
        <x:v>Ecommerce manager</x:v>
      </x:c>
      <x:c r="D1143" s="16" t="str">
        <x:v>Role-level synthesis derived from official task, artifact, request, occupation, and business-function taxonomies; the exact role-task pair was not necessarily measured separately.</x:v>
      </x:c>
      <x:c r="E1143" s="16" t="str">
        <x:v>OAI-B2B-2026</x:v>
      </x:c>
      <x:c r="F1143" s="16" t="str">
        <x:v>https://openai.com/signals/b2b/</x:v>
      </x:c>
    </x:row>
    <x:row r="1144" ht="38" customHeight="1">
      <x:c r="A1144" s="16" t="n">
        <x:v>1144</x:v>
      </x:c>
      <x:c r="B1144" s="16" t="str">
        <x:v>Retail, ecommerce &amp; consumer goods</x:v>
      </x:c>
      <x:c r="C1144" s="16" t="str">
        <x:v>Ecommerce manager</x:v>
      </x:c>
      <x:c r="D1144" s="16" t="str">
        <x:v>Role-level synthesis derived from official task, artifact, request, occupation, and business-function taxonomies; the exact role-task pair was not necessarily measured separately.</x:v>
      </x:c>
      <x:c r="E1144" s="16" t="str">
        <x:v>OAI-B2B-2026</x:v>
      </x:c>
      <x:c r="F1144" s="16" t="str">
        <x:v>https://openai.com/signals/b2b/</x:v>
      </x:c>
    </x:row>
    <x:row r="1145" ht="38" customHeight="1">
      <x:c r="A1145" s="16" t="n">
        <x:v>1145</x:v>
      </x:c>
      <x:c r="B1145" s="16" t="str">
        <x:v>Retail, ecommerce &amp; consumer goods</x:v>
      </x:c>
      <x:c r="C1145" s="16" t="str">
        <x:v>Ecommerce manager</x:v>
      </x:c>
      <x:c r="D1145" s="16" t="str">
        <x:v>Role-level synthesis derived from official task, artifact, request, occupation, and business-function taxonomies; the exact role-task pair was not necessarily measured separately.</x:v>
      </x:c>
      <x:c r="E1145" s="16" t="str">
        <x:v>OAI-B2B-2026</x:v>
      </x:c>
      <x:c r="F1145" s="16" t="str">
        <x:v>https://openai.com/signals/b2b/</x:v>
      </x:c>
    </x:row>
    <x:row r="1146" ht="38" customHeight="1">
      <x:c r="A1146" s="16" t="n">
        <x:v>1146</x:v>
      </x:c>
      <x:c r="B1146" s="16" t="str">
        <x:v>Retail, ecommerce &amp; consumer goods</x:v>
      </x:c>
      <x:c r="C1146" s="16" t="str">
        <x:v>Ecommerce manager</x:v>
      </x:c>
      <x:c r="D1146" s="16" t="str">
        <x:v>Role-level synthesis derived from official task, artifact, request, occupation, and business-function taxonomies; the exact role-task pair was not necessarily measured separately.</x:v>
      </x:c>
      <x:c r="E1146" s="16" t="str">
        <x:v>OAI-B2B-2026</x:v>
      </x:c>
      <x:c r="F1146" s="16" t="str">
        <x:v>https://openai.com/signals/b2b/</x:v>
      </x:c>
    </x:row>
    <x:row r="1147" ht="38" customHeight="1">
      <x:c r="A1147" s="16" t="n">
        <x:v>1147</x:v>
      </x:c>
      <x:c r="B1147" s="16" t="str">
        <x:v>Retail, ecommerce &amp; consumer goods</x:v>
      </x:c>
      <x:c r="C1147" s="16" t="str">
        <x:v>Ecommerce manager</x:v>
      </x:c>
      <x:c r="D1147" s="16" t="str">
        <x:v>Role-level synthesis derived from official task, artifact, request, occupation, and business-function taxonomies; the exact role-task pair was not necessarily measured separately.</x:v>
      </x:c>
      <x:c r="E1147" s="16" t="str">
        <x:v>OAI-B2B-2026</x:v>
      </x:c>
      <x:c r="F1147" s="16" t="str">
        <x:v>https://openai.com/signals/b2b/</x:v>
      </x:c>
    </x:row>
    <x:row r="1148" ht="38" customHeight="1">
      <x:c r="A1148" s="16" t="n">
        <x:v>1148</x:v>
      </x:c>
      <x:c r="B1148" s="16" t="str">
        <x:v>Retail, ecommerce &amp; consumer goods</x:v>
      </x:c>
      <x:c r="C1148" s="16" t="str">
        <x:v>Ecommerce manager</x:v>
      </x:c>
      <x:c r="D1148" s="16" t="str">
        <x:v>Role-level synthesis derived from official task, artifact, request, occupation, and business-function taxonomies; the exact role-task pair was not necessarily measured separately.</x:v>
      </x:c>
      <x:c r="E1148" s="16" t="str">
        <x:v>OAI-B2B-2026</x:v>
      </x:c>
      <x:c r="F1148" s="16" t="str">
        <x:v>https://openai.com/signals/b2b/</x:v>
      </x:c>
    </x:row>
    <x:row r="1149" ht="38" customHeight="1">
      <x:c r="A1149" s="16" t="n">
        <x:v>1149</x:v>
      </x:c>
      <x:c r="B1149" s="16" t="str">
        <x:v>Retail, ecommerce &amp; consumer goods</x:v>
      </x:c>
      <x:c r="C1149" s="16" t="str">
        <x:v>Ecommerce manager</x:v>
      </x:c>
      <x:c r="D1149" s="16" t="str">
        <x:v>Role-level synthesis derived from official task, artifact, request, occupation, and business-function taxonomies; the exact role-task pair was not necessarily measured separately.</x:v>
      </x:c>
      <x:c r="E1149" s="16" t="str">
        <x:v>OAI-B2B-2026</x:v>
      </x:c>
      <x:c r="F1149" s="16" t="str">
        <x:v>https://openai.com/signals/b2b/</x:v>
      </x:c>
    </x:row>
    <x:row r="1150" ht="38" customHeight="1">
      <x:c r="A1150" s="16" t="n">
        <x:v>1150</x:v>
      </x:c>
      <x:c r="B1150" s="16" t="str">
        <x:v>Retail, ecommerce &amp; consumer goods</x:v>
      </x:c>
      <x:c r="C1150" s="16" t="str">
        <x:v>Ecommerce manager</x:v>
      </x:c>
      <x:c r="D1150" s="16" t="str">
        <x:v>Role-level synthesis derived from official task, artifact, request, occupation, and business-function taxonomies; the exact role-task pair was not necessarily measured separately.</x:v>
      </x:c>
      <x:c r="E1150" s="16" t="str">
        <x:v>OAI-B2B-2026</x:v>
      </x:c>
      <x:c r="F1150" s="16" t="str">
        <x:v>https://openai.com/signals/b2b/</x:v>
      </x:c>
    </x:row>
    <x:row r="1151" ht="38" customHeight="1">
      <x:c r="A1151" s="16" t="n">
        <x:v>1151</x:v>
      </x:c>
      <x:c r="B1151" s="16" t="str">
        <x:v>Retail, ecommerce &amp; consumer goods</x:v>
      </x:c>
      <x:c r="C1151" s="16" t="str">
        <x:v>Ecommerce manager</x:v>
      </x:c>
      <x:c r="D1151" s="16" t="str">
        <x:v>Role-level synthesis derived from official task, artifact, request, occupation, and business-function taxonomies; the exact role-task pair was not necessarily measured separately.</x:v>
      </x:c>
      <x:c r="E1151" s="16" t="str">
        <x:v>OAI-B2B-2026</x:v>
      </x:c>
      <x:c r="F1151" s="16" t="str">
        <x:v>https://openai.com/signals/b2b/</x:v>
      </x:c>
    </x:row>
    <x:row r="1152" ht="38" customHeight="1">
      <x:c r="A1152" s="16" t="n">
        <x:v>1152</x:v>
      </x:c>
      <x:c r="B1152" s="16" t="str">
        <x:v>Retail, ecommerce &amp; consumer goods</x:v>
      </x:c>
      <x:c r="C1152" s="16" t="str">
        <x:v>Ecommerce manager</x:v>
      </x:c>
      <x:c r="D1152" s="16" t="str">
        <x:v>Role-level synthesis derived from official task, artifact, request, occupation, and business-function taxonomies; the exact role-task pair was not necessarily measured separately.</x:v>
      </x:c>
      <x:c r="E1152" s="16" t="str">
        <x:v>OAI-B2B-2026</x:v>
      </x:c>
      <x:c r="F1152" s="16" t="str">
        <x:v>https://openai.com/signals/b2b/</x:v>
      </x:c>
    </x:row>
    <x:row r="1153" ht="38" customHeight="1">
      <x:c r="A1153" s="16" t="n">
        <x:v>1153</x:v>
      </x:c>
      <x:c r="B1153" s="16" t="str">
        <x:v>Retail, ecommerce &amp; consumer goods</x:v>
      </x:c>
      <x:c r="C1153" s="16" t="str">
        <x:v>Retail buyer or merchandiser</x:v>
      </x:c>
      <x:c r="D1153" s="16" t="str">
        <x:v>Role-level synthesis derived from official task, artifact, request, occupation, and business-function taxonomies; the exact role-task pair was not necessarily measured separately.</x:v>
      </x:c>
      <x:c r="E1153" s="16" t="str">
        <x:v>OAI-B2B-2026</x:v>
      </x:c>
      <x:c r="F1153" s="16" t="str">
        <x:v>https://openai.com/signals/b2b/</x:v>
      </x:c>
    </x:row>
    <x:row r="1154" ht="38" customHeight="1">
      <x:c r="A1154" s="16" t="n">
        <x:v>1154</x:v>
      </x:c>
      <x:c r="B1154" s="16" t="str">
        <x:v>Retail, ecommerce &amp; consumer goods</x:v>
      </x:c>
      <x:c r="C1154" s="16" t="str">
        <x:v>Retail buyer or merchandiser</x:v>
      </x:c>
      <x:c r="D1154" s="16" t="str">
        <x:v>Role-level synthesis derived from official task, artifact, request, occupation, and business-function taxonomies; the exact role-task pair was not necessarily measured separately.</x:v>
      </x:c>
      <x:c r="E1154" s="16" t="str">
        <x:v>OAI-B2B-2026</x:v>
      </x:c>
      <x:c r="F1154" s="16" t="str">
        <x:v>https://openai.com/signals/b2b/</x:v>
      </x:c>
    </x:row>
    <x:row r="1155" ht="38" customHeight="1">
      <x:c r="A1155" s="16" t="n">
        <x:v>1155</x:v>
      </x:c>
      <x:c r="B1155" s="16" t="str">
        <x:v>Retail, ecommerce &amp; consumer goods</x:v>
      </x:c>
      <x:c r="C1155" s="16" t="str">
        <x:v>Retail buyer or merchandiser</x:v>
      </x:c>
      <x:c r="D1155" s="16" t="str">
        <x:v>Role-level synthesis derived from official task, artifact, request, occupation, and business-function taxonomies; the exact role-task pair was not necessarily measured separately.</x:v>
      </x:c>
      <x:c r="E1155" s="16" t="str">
        <x:v>OAI-B2B-2026</x:v>
      </x:c>
      <x:c r="F1155" s="16" t="str">
        <x:v>https://openai.com/signals/b2b/</x:v>
      </x:c>
    </x:row>
    <x:row r="1156" ht="38" customHeight="1">
      <x:c r="A1156" s="16" t="n">
        <x:v>1156</x:v>
      </x:c>
      <x:c r="B1156" s="16" t="str">
        <x:v>Retail, ecommerce &amp; consumer goods</x:v>
      </x:c>
      <x:c r="C1156" s="16" t="str">
        <x:v>Retail buyer or merchandiser</x:v>
      </x:c>
      <x:c r="D1156" s="16" t="str">
        <x:v>Role-level synthesis derived from official task, artifact, request, occupation, and business-function taxonomies; the exact role-task pair was not necessarily measured separately.</x:v>
      </x:c>
      <x:c r="E1156" s="16" t="str">
        <x:v>OAI-B2B-2026</x:v>
      </x:c>
      <x:c r="F1156" s="16" t="str">
        <x:v>https://openai.com/signals/b2b/</x:v>
      </x:c>
    </x:row>
    <x:row r="1157" ht="38" customHeight="1">
      <x:c r="A1157" s="16" t="n">
        <x:v>1157</x:v>
      </x:c>
      <x:c r="B1157" s="16" t="str">
        <x:v>Retail, ecommerce &amp; consumer goods</x:v>
      </x:c>
      <x:c r="C1157" s="16" t="str">
        <x:v>Retail buyer or merchandiser</x:v>
      </x:c>
      <x:c r="D1157" s="16" t="str">
        <x:v>Role-level synthesis derived from official task, artifact, request, occupation, and business-function taxonomies; the exact role-task pair was not necessarily measured separately.</x:v>
      </x:c>
      <x:c r="E1157" s="16" t="str">
        <x:v>OAI-B2B-2026</x:v>
      </x:c>
      <x:c r="F1157" s="16" t="str">
        <x:v>https://openai.com/signals/b2b/</x:v>
      </x:c>
    </x:row>
    <x:row r="1158" ht="38" customHeight="1">
      <x:c r="A1158" s="16" t="n">
        <x:v>1158</x:v>
      </x:c>
      <x:c r="B1158" s="16" t="str">
        <x:v>Retail, ecommerce &amp; consumer goods</x:v>
      </x:c>
      <x:c r="C1158" s="16" t="str">
        <x:v>Retail buyer or merchandiser</x:v>
      </x:c>
      <x:c r="D1158" s="16" t="str">
        <x:v>Role-level synthesis derived from official task, artifact, request, occupation, and business-function taxonomies; the exact role-task pair was not necessarily measured separately.</x:v>
      </x:c>
      <x:c r="E1158" s="16" t="str">
        <x:v>OAI-B2B-2026</x:v>
      </x:c>
      <x:c r="F1158" s="16" t="str">
        <x:v>https://openai.com/signals/b2b/</x:v>
      </x:c>
    </x:row>
    <x:row r="1159" ht="38" customHeight="1">
      <x:c r="A1159" s="16" t="n">
        <x:v>1159</x:v>
      </x:c>
      <x:c r="B1159" s="16" t="str">
        <x:v>Retail, ecommerce &amp; consumer goods</x:v>
      </x:c>
      <x:c r="C1159" s="16" t="str">
        <x:v>Retail buyer or merchandiser</x:v>
      </x:c>
      <x:c r="D1159" s="16" t="str">
        <x:v>Role-level synthesis derived from official task, artifact, request, occupation, and business-function taxonomies; the exact role-task pair was not necessarily measured separately.</x:v>
      </x:c>
      <x:c r="E1159" s="16" t="str">
        <x:v>OAI-B2B-2026</x:v>
      </x:c>
      <x:c r="F1159" s="16" t="str">
        <x:v>https://openai.com/signals/b2b/</x:v>
      </x:c>
    </x:row>
    <x:row r="1160" ht="38" customHeight="1">
      <x:c r="A1160" s="16" t="n">
        <x:v>1160</x:v>
      </x:c>
      <x:c r="B1160" s="16" t="str">
        <x:v>Retail, ecommerce &amp; consumer goods</x:v>
      </x:c>
      <x:c r="C1160" s="16" t="str">
        <x:v>Store manager</x:v>
      </x:c>
      <x:c r="D1160" s="16" t="str">
        <x:v>Role-level synthesis derived from official task, artifact, request, occupation, and business-function taxonomies; the exact role-task pair was not necessarily measured separately.</x:v>
      </x:c>
      <x:c r="E1160" s="16" t="str">
        <x:v>OAI-B2B-2026</x:v>
      </x:c>
      <x:c r="F1160" s="16" t="str">
        <x:v>https://openai.com/signals/b2b/</x:v>
      </x:c>
    </x:row>
    <x:row r="1161" ht="38" customHeight="1">
      <x:c r="A1161" s="16" t="n">
        <x:v>1161</x:v>
      </x:c>
      <x:c r="B1161" s="16" t="str">
        <x:v>Retail, ecommerce &amp; consumer goods</x:v>
      </x:c>
      <x:c r="C1161" s="16" t="str">
        <x:v>Store manager</x:v>
      </x:c>
      <x:c r="D1161" s="16" t="str">
        <x:v>Role-level synthesis derived from official task, artifact, request, occupation, and business-function taxonomies; the exact role-task pair was not necessarily measured separately.</x:v>
      </x:c>
      <x:c r="E1161" s="16" t="str">
        <x:v>OAI-B2B-2026</x:v>
      </x:c>
      <x:c r="F1161" s="16" t="str">
        <x:v>https://openai.com/signals/b2b/</x:v>
      </x:c>
    </x:row>
    <x:row r="1162" ht="38" customHeight="1">
      <x:c r="A1162" s="16" t="n">
        <x:v>1162</x:v>
      </x:c>
      <x:c r="B1162" s="16" t="str">
        <x:v>Retail, ecommerce &amp; consumer goods</x:v>
      </x:c>
      <x:c r="C1162" s="16" t="str">
        <x:v>Store manager</x:v>
      </x:c>
      <x:c r="D1162" s="16" t="str">
        <x:v>Role-level synthesis derived from official task, artifact, request, occupation, and business-function taxonomies; the exact role-task pair was not necessarily measured separately.</x:v>
      </x:c>
      <x:c r="E1162" s="16" t="str">
        <x:v>OAI-B2B-2026</x:v>
      </x:c>
      <x:c r="F1162" s="16" t="str">
        <x:v>https://openai.com/signals/b2b/</x:v>
      </x:c>
    </x:row>
    <x:row r="1163" ht="38" customHeight="1">
      <x:c r="A1163" s="16" t="n">
        <x:v>1163</x:v>
      </x:c>
      <x:c r="B1163" s="16" t="str">
        <x:v>Retail, ecommerce &amp; consumer goods</x:v>
      </x:c>
      <x:c r="C1163" s="16" t="str">
        <x:v>Store manager</x:v>
      </x:c>
      <x:c r="D1163" s="16" t="str">
        <x:v>Role-level synthesis derived from official task, artifact, request, occupation, and business-function taxonomies; the exact role-task pair was not necessarily measured separately.</x:v>
      </x:c>
      <x:c r="E1163" s="16" t="str">
        <x:v>OAI-B2B-2026</x:v>
      </x:c>
      <x:c r="F1163" s="16" t="str">
        <x:v>https://openai.com/signals/b2b/</x:v>
      </x:c>
    </x:row>
    <x:row r="1164" ht="38" customHeight="1">
      <x:c r="A1164" s="16" t="n">
        <x:v>1164</x:v>
      </x:c>
      <x:c r="B1164" s="16" t="str">
        <x:v>Retail, ecommerce &amp; consumer goods</x:v>
      </x:c>
      <x:c r="C1164" s="16" t="str">
        <x:v>Store manager</x:v>
      </x:c>
      <x:c r="D1164" s="16" t="str">
        <x:v>Role-level synthesis derived from official task, artifact, request, occupation, and business-function taxonomies; the exact role-task pair was not necessarily measured separately.</x:v>
      </x:c>
      <x:c r="E1164" s="16" t="str">
        <x:v>OAI-B2B-2026</x:v>
      </x:c>
      <x:c r="F1164" s="16" t="str">
        <x:v>https://openai.com/signals/b2b/</x:v>
      </x:c>
    </x:row>
    <x:row r="1165" ht="38" customHeight="1">
      <x:c r="A1165" s="16" t="n">
        <x:v>1165</x:v>
      </x:c>
      <x:c r="B1165" s="16" t="str">
        <x:v>Retail, ecommerce &amp; consumer goods</x:v>
      </x:c>
      <x:c r="C1165" s="16" t="str">
        <x:v>Store manager</x:v>
      </x:c>
      <x:c r="D1165" s="16" t="str">
        <x:v>Role-level synthesis derived from official task, artifact, request, occupation, and business-function taxonomies; the exact role-task pair was not necessarily measured separately.</x:v>
      </x:c>
      <x:c r="E1165" s="16" t="str">
        <x:v>OAI-B2B-2026</x:v>
      </x:c>
      <x:c r="F1165" s="16" t="str">
        <x:v>https://openai.com/signals/b2b/</x:v>
      </x:c>
    </x:row>
    <x:row r="1166" ht="38" customHeight="1">
      <x:c r="A1166" s="16" t="n">
        <x:v>1166</x:v>
      </x:c>
      <x:c r="B1166" s="16" t="str">
        <x:v>Retail, ecommerce &amp; consumer goods</x:v>
      </x:c>
      <x:c r="C1166" s="16" t="str">
        <x:v>Store manager</x:v>
      </x:c>
      <x:c r="D1166" s="16" t="str">
        <x:v>Role-level synthesis derived from official task, artifact, request, occupation, and business-function taxonomies; the exact role-task pair was not necessarily measured separately.</x:v>
      </x:c>
      <x:c r="E1166" s="16" t="str">
        <x:v>OAI-B2B-2026</x:v>
      </x:c>
      <x:c r="F1166" s="16" t="str">
        <x:v>https://openai.com/signals/b2b/</x:v>
      </x:c>
    </x:row>
    <x:row r="1167" ht="38" customHeight="1">
      <x:c r="A1167" s="16" t="n">
        <x:v>1167</x:v>
      </x:c>
      <x:c r="B1167" s="16" t="str">
        <x:v>Retail, ecommerce &amp; consumer goods</x:v>
      </x:c>
      <x:c r="C1167" s="16" t="str">
        <x:v>Retail associate</x:v>
      </x:c>
      <x:c r="D1167" s="16" t="str">
        <x:v>Role-level synthesis derived from official task, artifact, request, occupation, and business-function taxonomies; the exact role-task pair was not necessarily measured separately.</x:v>
      </x:c>
      <x:c r="E1167" s="16" t="str">
        <x:v>OAI-B2B-2026</x:v>
      </x:c>
      <x:c r="F1167" s="16" t="str">
        <x:v>https://openai.com/signals/b2b/</x:v>
      </x:c>
    </x:row>
    <x:row r="1168" ht="38" customHeight="1">
      <x:c r="A1168" s="16" t="n">
        <x:v>1168</x:v>
      </x:c>
      <x:c r="B1168" s="16" t="str">
        <x:v>Retail, ecommerce &amp; consumer goods</x:v>
      </x:c>
      <x:c r="C1168" s="16" t="str">
        <x:v>Retail associate</x:v>
      </x:c>
      <x:c r="D1168" s="16" t="str">
        <x:v>Role-level synthesis derived from official task, artifact, request, occupation, and business-function taxonomies; the exact role-task pair was not necessarily measured separately.</x:v>
      </x:c>
      <x:c r="E1168" s="16" t="str">
        <x:v>OAI-B2B-2026</x:v>
      </x:c>
      <x:c r="F1168" s="16" t="str">
        <x:v>https://openai.com/signals/b2b/</x:v>
      </x:c>
    </x:row>
    <x:row r="1169" ht="38" customHeight="1">
      <x:c r="A1169" s="16" t="n">
        <x:v>1169</x:v>
      </x:c>
      <x:c r="B1169" s="16" t="str">
        <x:v>Retail, ecommerce &amp; consumer goods</x:v>
      </x:c>
      <x:c r="C1169" s="16" t="str">
        <x:v>Retail associate</x:v>
      </x:c>
      <x:c r="D1169" s="16" t="str">
        <x:v>Role-level synthesis derived from official task, artifact, request, occupation, and business-function taxonomies; the exact role-task pair was not necessarily measured separately.</x:v>
      </x:c>
      <x:c r="E1169" s="16" t="str">
        <x:v>OAI-B2B-2026</x:v>
      </x:c>
      <x:c r="F1169" s="16" t="str">
        <x:v>https://openai.com/signals/b2b/</x:v>
      </x:c>
    </x:row>
    <x:row r="1170" ht="38" customHeight="1">
      <x:c r="A1170" s="16" t="n">
        <x:v>1170</x:v>
      </x:c>
      <x:c r="B1170" s="16" t="str">
        <x:v>Retail, ecommerce &amp; consumer goods</x:v>
      </x:c>
      <x:c r="C1170" s="16" t="str">
        <x:v>Retail associate</x:v>
      </x:c>
      <x:c r="D1170" s="16" t="str">
        <x:v>Role-level synthesis derived from official task, artifact, request, occupation, and business-function taxonomies; the exact role-task pair was not necessarily measured separately.</x:v>
      </x:c>
      <x:c r="E1170" s="16" t="str">
        <x:v>OAI-B2B-2026</x:v>
      </x:c>
      <x:c r="F1170" s="16" t="str">
        <x:v>https://openai.com/signals/b2b/</x:v>
      </x:c>
    </x:row>
    <x:row r="1171" ht="38" customHeight="1">
      <x:c r="A1171" s="16" t="n">
        <x:v>1171</x:v>
      </x:c>
      <x:c r="B1171" s="16" t="str">
        <x:v>Retail, ecommerce &amp; consumer goods</x:v>
      </x:c>
      <x:c r="C1171" s="16" t="str">
        <x:v>Retail associate</x:v>
      </x:c>
      <x:c r="D1171" s="16" t="str">
        <x:v>Role-level synthesis derived from official task, artifact, request, occupation, and business-function taxonomies; the exact role-task pair was not necessarily measured separately.</x:v>
      </x:c>
      <x:c r="E1171" s="16" t="str">
        <x:v>OAI-B2B-2026</x:v>
      </x:c>
      <x:c r="F1171" s="16" t="str">
        <x:v>https://openai.com/signals/b2b/</x:v>
      </x:c>
    </x:row>
    <x:row r="1172" ht="38" customHeight="1">
      <x:c r="A1172" s="16" t="n">
        <x:v>1172</x:v>
      </x:c>
      <x:c r="B1172" s="16" t="str">
        <x:v>Retail, ecommerce &amp; consumer goods</x:v>
      </x:c>
      <x:c r="C1172" s="16" t="str">
        <x:v>Retail associate</x:v>
      </x:c>
      <x:c r="D1172" s="16" t="str">
        <x:v>Role-level synthesis derived from official task, artifact, request, occupation, and business-function taxonomies; the exact role-task pair was not necessarily measured separately.</x:v>
      </x:c>
      <x:c r="E1172" s="16" t="str">
        <x:v>OAI-B2B-2026</x:v>
      </x:c>
      <x:c r="F1172" s="16" t="str">
        <x:v>https://openai.com/signals/b2b/</x:v>
      </x:c>
    </x:row>
    <x:row r="1173" ht="38" customHeight="1">
      <x:c r="A1173" s="16" t="n">
        <x:v>1173</x:v>
      </x:c>
      <x:c r="B1173" s="16" t="str">
        <x:v>Retail, ecommerce &amp; consumer goods</x:v>
      </x:c>
      <x:c r="C1173" s="16" t="str">
        <x:v>Consumer-goods product marketer</x:v>
      </x:c>
      <x:c r="D1173" s="16" t="str">
        <x:v>Directly named or closely paraphrased example/category in an official usage report; expanded into a concrete role context.</x:v>
      </x:c>
      <x:c r="E1173" s="16" t="str">
        <x:v>ANT-MAR-2026</x:v>
      </x:c>
      <x:c r="F1173" s="16" t="str">
        <x:v>https://www.anthropic.com/research/economic-index-march-2026-report</x:v>
      </x:c>
    </x:row>
    <x:row r="1174" ht="38" customHeight="1">
      <x:c r="A1174" s="16" t="n">
        <x:v>1174</x:v>
      </x:c>
      <x:c r="B1174" s="16" t="str">
        <x:v>Retail, ecommerce &amp; consumer goods</x:v>
      </x:c>
      <x:c r="C1174" s="16" t="str">
        <x:v>Consumer-goods product marketer</x:v>
      </x:c>
      <x:c r="D1174" s="16" t="str">
        <x:v>Role-level synthesis derived from official task, artifact, request, occupation, and business-function taxonomies; the exact role-task pair was not necessarily measured separately.</x:v>
      </x:c>
      <x:c r="E1174" s="16" t="str">
        <x:v>OAI-B2B-2026</x:v>
      </x:c>
      <x:c r="F1174" s="16" t="str">
        <x:v>https://openai.com/signals/b2b/</x:v>
      </x:c>
    </x:row>
    <x:row r="1175" ht="38" customHeight="1">
      <x:c r="A1175" s="16" t="n">
        <x:v>1175</x:v>
      </x:c>
      <x:c r="B1175" s="16" t="str">
        <x:v>Retail, ecommerce &amp; consumer goods</x:v>
      </x:c>
      <x:c r="C1175" s="16" t="str">
        <x:v>Consumer-goods product marketer</x:v>
      </x:c>
      <x:c r="D1175" s="16" t="str">
        <x:v>Role-level synthesis derived from official task, artifact, request, occupation, and business-function taxonomies; the exact role-task pair was not necessarily measured separately.</x:v>
      </x:c>
      <x:c r="E1175" s="16" t="str">
        <x:v>OAI-B2B-2026</x:v>
      </x:c>
      <x:c r="F1175" s="16" t="str">
        <x:v>https://openai.com/signals/b2b/</x:v>
      </x:c>
    </x:row>
    <x:row r="1176" ht="38" customHeight="1">
      <x:c r="A1176" s="16" t="n">
        <x:v>1176</x:v>
      </x:c>
      <x:c r="B1176" s="16" t="str">
        <x:v>Retail, ecommerce &amp; consumer goods</x:v>
      </x:c>
      <x:c r="C1176" s="16" t="str">
        <x:v>Consumer-goods product marketer</x:v>
      </x:c>
      <x:c r="D1176" s="16" t="str">
        <x:v>Role-level synthesis derived from official task, artifact, request, occupation, and business-function taxonomies; the exact role-task pair was not necessarily measured separately.</x:v>
      </x:c>
      <x:c r="E1176" s="16" t="str">
        <x:v>OAI-B2B-2026</x:v>
      </x:c>
      <x:c r="F1176" s="16" t="str">
        <x:v>https://openai.com/signals/b2b/</x:v>
      </x:c>
    </x:row>
    <x:row r="1177" ht="38" customHeight="1">
      <x:c r="A1177" s="16" t="n">
        <x:v>1177</x:v>
      </x:c>
      <x:c r="B1177" s="16" t="str">
        <x:v>Retail, ecommerce &amp; consumer goods</x:v>
      </x:c>
      <x:c r="C1177" s="16" t="str">
        <x:v>Consumer-goods product marketer</x:v>
      </x:c>
      <x:c r="D1177" s="16" t="str">
        <x:v>Role-level synthesis derived from official task, artifact, request, occupation, and business-function taxonomies; the exact role-task pair was not necessarily measured separately.</x:v>
      </x:c>
      <x:c r="E1177" s="16" t="str">
        <x:v>OAI-B2B-2026</x:v>
      </x:c>
      <x:c r="F1177" s="16" t="str">
        <x:v>https://openai.com/signals/b2b/</x:v>
      </x:c>
    </x:row>
    <x:row r="1178" ht="38" customHeight="1">
      <x:c r="A1178" s="16" t="n">
        <x:v>1178</x:v>
      </x:c>
      <x:c r="B1178" s="16" t="str">
        <x:v>Retail, ecommerce &amp; consumer goods</x:v>
      </x:c>
      <x:c r="C1178" s="16" t="str">
        <x:v>Consumer-goods product marketer</x:v>
      </x:c>
      <x:c r="D1178" s="16" t="str">
        <x:v>Role-level synthesis derived from official task, artifact, request, occupation, and business-function taxonomies; the exact role-task pair was not necessarily measured separately.</x:v>
      </x:c>
      <x:c r="E1178" s="16" t="str">
        <x:v>OAI-B2B-2026</x:v>
      </x:c>
      <x:c r="F1178" s="16" t="str">
        <x:v>https://openai.com/signals/b2b/</x:v>
      </x:c>
    </x:row>
    <x:row r="1179" ht="38" customHeight="1">
      <x:c r="A1179" s="16" t="n">
        <x:v>1179</x:v>
      </x:c>
      <x:c r="B1179" s="16" t="str">
        <x:v>Retail, ecommerce &amp; consumer goods</x:v>
      </x:c>
      <x:c r="C1179" s="16" t="str">
        <x:v>Marketplace seller or small retailer</x:v>
      </x:c>
      <x:c r="D1179" s="16" t="str">
        <x:v>Role-level synthesis derived from official task, artifact, request, occupation, and business-function taxonomies; the exact role-task pair was not necessarily measured separately.</x:v>
      </x:c>
      <x:c r="E1179" s="16" t="str">
        <x:v>OAI-B2B-2026</x:v>
      </x:c>
      <x:c r="F1179" s="16" t="str">
        <x:v>https://openai.com/signals/b2b/</x:v>
      </x:c>
    </x:row>
    <x:row r="1180" ht="38" customHeight="1">
      <x:c r="A1180" s="16" t="n">
        <x:v>1180</x:v>
      </x:c>
      <x:c r="B1180" s="16" t="str">
        <x:v>Retail, ecommerce &amp; consumer goods</x:v>
      </x:c>
      <x:c r="C1180" s="16" t="str">
        <x:v>Marketplace seller or small retailer</x:v>
      </x:c>
      <x:c r="D1180" s="16" t="str">
        <x:v>Role-level synthesis derived from official task, artifact, request, occupation, and business-function taxonomies; the exact role-task pair was not necessarily measured separately.</x:v>
      </x:c>
      <x:c r="E1180" s="16" t="str">
        <x:v>OAI-B2B-2026</x:v>
      </x:c>
      <x:c r="F1180" s="16" t="str">
        <x:v>https://openai.com/signals/b2b/</x:v>
      </x:c>
    </x:row>
    <x:row r="1181" ht="38" customHeight="1">
      <x:c r="A1181" s="16" t="n">
        <x:v>1181</x:v>
      </x:c>
      <x:c r="B1181" s="16" t="str">
        <x:v>Retail, ecommerce &amp; consumer goods</x:v>
      </x:c>
      <x:c r="C1181" s="16" t="str">
        <x:v>Marketplace seller or small retailer</x:v>
      </x:c>
      <x:c r="D1181" s="16" t="str">
        <x:v>Role-level synthesis derived from official task, artifact, request, occupation, and business-function taxonomies; the exact role-task pair was not necessarily measured separately.</x:v>
      </x:c>
      <x:c r="E1181" s="16" t="str">
        <x:v>OAI-B2B-2026</x:v>
      </x:c>
      <x:c r="F1181" s="16" t="str">
        <x:v>https://openai.com/signals/b2b/</x:v>
      </x:c>
    </x:row>
    <x:row r="1182" ht="38" customHeight="1">
      <x:c r="A1182" s="16" t="n">
        <x:v>1182</x:v>
      </x:c>
      <x:c r="B1182" s="16" t="str">
        <x:v>Retail, ecommerce &amp; consumer goods</x:v>
      </x:c>
      <x:c r="C1182" s="16" t="str">
        <x:v>Marketplace seller or small retailer</x:v>
      </x:c>
      <x:c r="D1182" s="16" t="str">
        <x:v>Role-level synthesis derived from official task, artifact, request, occupation, and business-function taxonomies; the exact role-task pair was not necessarily measured separately.</x:v>
      </x:c>
      <x:c r="E1182" s="16" t="str">
        <x:v>OAI-B2B-2026</x:v>
      </x:c>
      <x:c r="F1182" s="16" t="str">
        <x:v>https://openai.com/signals/b2b/</x:v>
      </x:c>
    </x:row>
    <x:row r="1183" ht="38" customHeight="1">
      <x:c r="A1183" s="16" t="n">
        <x:v>1183</x:v>
      </x:c>
      <x:c r="B1183" s="16" t="str">
        <x:v>Retail, ecommerce &amp; consumer goods</x:v>
      </x:c>
      <x:c r="C1183" s="16" t="str">
        <x:v>Marketplace seller or small retailer</x:v>
      </x:c>
      <x:c r="D1183" s="16" t="str">
        <x:v>Role-level synthesis derived from official task, artifact, request, occupation, and business-function taxonomies; the exact role-task pair was not necessarily measured separately.</x:v>
      </x:c>
      <x:c r="E1183" s="16" t="str">
        <x:v>OAI-B2B-2026</x:v>
      </x:c>
      <x:c r="F1183" s="16" t="str">
        <x:v>https://openai.com/signals/b2b/</x:v>
      </x:c>
    </x:row>
    <x:row r="1184" ht="38" customHeight="1">
      <x:c r="A1184" s="16" t="n">
        <x:v>1184</x:v>
      </x:c>
      <x:c r="B1184" s="16" t="str">
        <x:v>Retail, ecommerce &amp; consumer goods</x:v>
      </x:c>
      <x:c r="C1184" s="16" t="str">
        <x:v>Marketplace seller or small retailer</x:v>
      </x:c>
      <x:c r="D1184" s="16" t="str">
        <x:v>Role-level synthesis derived from official task, artifact, request, occupation, and business-function taxonomies; the exact role-task pair was not necessarily measured separately.</x:v>
      </x:c>
      <x:c r="E1184" s="16" t="str">
        <x:v>OAI-B2B-2026</x:v>
      </x:c>
      <x:c r="F1184" s="16" t="str">
        <x:v>https://openai.com/signals/b2b/</x:v>
      </x:c>
    </x:row>
    <x:row r="1185" ht="38" customHeight="1">
      <x:c r="A1185" s="16" t="n">
        <x:v>1185</x:v>
      </x:c>
      <x:c r="B1185" s="16" t="str">
        <x:v>Retail, ecommerce &amp; consumer goods</x:v>
      </x:c>
      <x:c r="C1185" s="16" t="str">
        <x:v>Marketplace seller or small retailer</x:v>
      </x:c>
      <x:c r="D1185" s="16" t="str">
        <x:v>Role-level synthesis derived from official task, artifact, request, occupation, and business-function taxonomies; the exact role-task pair was not necessarily measured separately.</x:v>
      </x:c>
      <x:c r="E1185" s="16" t="str">
        <x:v>OAI-B2B-2026</x:v>
      </x:c>
      <x:c r="F1185" s="16" t="str">
        <x:v>https://openai.com/signals/b2b/</x:v>
      </x:c>
    </x:row>
    <x:row r="1186" ht="38" customHeight="1">
      <x:c r="A1186" s="16" t="n">
        <x:v>1186</x:v>
      </x:c>
      <x:c r="B1186" s="16" t="str">
        <x:v>Manufacturing, engineering &amp; construction</x:v>
      </x:c>
      <x:c r="C1186" s="16" t="str">
        <x:v>Mechanical, electrical, or civil engineer</x:v>
      </x:c>
      <x:c r="D1186" s="16" t="str">
        <x:v>Role-level synthesis derived from official task, artifact, request, occupation, and business-function taxonomies; the exact role-task pair was not necessarily measured separately.</x:v>
      </x:c>
      <x:c r="E1186" s="16" t="str">
        <x:v>ANT-DATA-2026</x:v>
      </x:c>
      <x:c r="F1186" s="16" t="str">
        <x:v>https://huggingface.co/datasets/Anthropic/EconomicIndex/blob/main/release_2026_06_26/data_documentation.md</x:v>
      </x:c>
    </x:row>
    <x:row r="1187" ht="38" customHeight="1">
      <x:c r="A1187" s="16" t="n">
        <x:v>1187</x:v>
      </x:c>
      <x:c r="B1187" s="16" t="str">
        <x:v>Manufacturing, engineering &amp; construction</x:v>
      </x:c>
      <x:c r="C1187" s="16" t="str">
        <x:v>Mechanical, electrical, or civil engineer</x:v>
      </x:c>
      <x:c r="D1187" s="16" t="str">
        <x:v>Role-level synthesis derived from official task, artifact, request, occupation, and business-function taxonomies; the exact role-task pair was not necessarily measured separately.</x:v>
      </x:c>
      <x:c r="E1187" s="16" t="str">
        <x:v>ANT-DATA-2026</x:v>
      </x:c>
      <x:c r="F1187" s="16" t="str">
        <x:v>https://huggingface.co/datasets/Anthropic/EconomicIndex/blob/main/release_2026_06_26/data_documentation.md</x:v>
      </x:c>
    </x:row>
    <x:row r="1188" ht="38" customHeight="1">
      <x:c r="A1188" s="16" t="n">
        <x:v>1188</x:v>
      </x:c>
      <x:c r="B1188" s="16" t="str">
        <x:v>Manufacturing, engineering &amp; construction</x:v>
      </x:c>
      <x:c r="C1188" s="16" t="str">
        <x:v>Mechanical, electrical, or civil engineer</x:v>
      </x:c>
      <x:c r="D1188" s="16" t="str">
        <x:v>Role-level synthesis derived from official task, artifact, request, occupation, and business-function taxonomies; the exact role-task pair was not necessarily measured separately.</x:v>
      </x:c>
      <x:c r="E1188" s="16" t="str">
        <x:v>ANT-DATA-2026</x:v>
      </x:c>
      <x:c r="F1188" s="16" t="str">
        <x:v>https://huggingface.co/datasets/Anthropic/EconomicIndex/blob/main/release_2026_06_26/data_documentation.md</x:v>
      </x:c>
    </x:row>
    <x:row r="1189" ht="38" customHeight="1">
      <x:c r="A1189" s="16" t="n">
        <x:v>1189</x:v>
      </x:c>
      <x:c r="B1189" s="16" t="str">
        <x:v>Manufacturing, engineering &amp; construction</x:v>
      </x:c>
      <x:c r="C1189" s="16" t="str">
        <x:v>Mechanical, electrical, or civil engineer</x:v>
      </x:c>
      <x:c r="D1189" s="16" t="str">
        <x:v>Role-level synthesis derived from official task, artifact, request, occupation, and business-function taxonomies; the exact role-task pair was not necessarily measured separately.</x:v>
      </x:c>
      <x:c r="E1189" s="16" t="str">
        <x:v>ANT-DATA-2026</x:v>
      </x:c>
      <x:c r="F1189" s="16" t="str">
        <x:v>https://huggingface.co/datasets/Anthropic/EconomicIndex/blob/main/release_2026_06_26/data_documentation.md</x:v>
      </x:c>
    </x:row>
    <x:row r="1190" ht="38" customHeight="1">
      <x:c r="A1190" s="16" t="n">
        <x:v>1190</x:v>
      </x:c>
      <x:c r="B1190" s="16" t="str">
        <x:v>Manufacturing, engineering &amp; construction</x:v>
      </x:c>
      <x:c r="C1190" s="16" t="str">
        <x:v>Mechanical, electrical, or civil engineer</x:v>
      </x:c>
      <x:c r="D1190" s="16" t="str">
        <x:v>Role-level synthesis derived from official task, artifact, request, occupation, and business-function taxonomies; the exact role-task pair was not necessarily measured separately.</x:v>
      </x:c>
      <x:c r="E1190" s="16" t="str">
        <x:v>ANT-DATA-2026</x:v>
      </x:c>
      <x:c r="F1190" s="16" t="str">
        <x:v>https://huggingface.co/datasets/Anthropic/EconomicIndex/blob/main/release_2026_06_26/data_documentation.md</x:v>
      </x:c>
    </x:row>
    <x:row r="1191" ht="38" customHeight="1">
      <x:c r="A1191" s="16" t="n">
        <x:v>1191</x:v>
      </x:c>
      <x:c r="B1191" s="16" t="str">
        <x:v>Manufacturing, engineering &amp; construction</x:v>
      </x:c>
      <x:c r="C1191" s="16" t="str">
        <x:v>Mechanical, electrical, or civil engineer</x:v>
      </x:c>
      <x:c r="D1191" s="16" t="str">
        <x:v>Role-level synthesis derived from official task, artifact, request, occupation, and business-function taxonomies; the exact role-task pair was not necessarily measured separately.</x:v>
      </x:c>
      <x:c r="E1191" s="16" t="str">
        <x:v>ANT-DATA-2026</x:v>
      </x:c>
      <x:c r="F1191" s="16" t="str">
        <x:v>https://huggingface.co/datasets/Anthropic/EconomicIndex/blob/main/release_2026_06_26/data_documentation.md</x:v>
      </x:c>
    </x:row>
    <x:row r="1192" ht="38" customHeight="1">
      <x:c r="A1192" s="16" t="n">
        <x:v>1192</x:v>
      </x:c>
      <x:c r="B1192" s="16" t="str">
        <x:v>Manufacturing, engineering &amp; construction</x:v>
      </x:c>
      <x:c r="C1192" s="16" t="str">
        <x:v>Mechanical, electrical, or civil engineer</x:v>
      </x:c>
      <x:c r="D1192" s="16" t="str">
        <x:v>Role-level synthesis derived from official task, artifact, request, occupation, and business-function taxonomies; the exact role-task pair was not necessarily measured separately.</x:v>
      </x:c>
      <x:c r="E1192" s="16" t="str">
        <x:v>ANT-DATA-2026</x:v>
      </x:c>
      <x:c r="F1192" s="16" t="str">
        <x:v>https://huggingface.co/datasets/Anthropic/EconomicIndex/blob/main/release_2026_06_26/data_documentation.md</x:v>
      </x:c>
    </x:row>
    <x:row r="1193" ht="38" customHeight="1">
      <x:c r="A1193" s="16" t="n">
        <x:v>1193</x:v>
      </x:c>
      <x:c r="B1193" s="16" t="str">
        <x:v>Manufacturing, engineering &amp; construction</x:v>
      </x:c>
      <x:c r="C1193" s="16" t="str">
        <x:v>Mechanical, electrical, or civil engineer</x:v>
      </x:c>
      <x:c r="D1193" s="16" t="str">
        <x:v>Role-level synthesis derived from official task, artifact, request, occupation, and business-function taxonomies; the exact role-task pair was not necessarily measured separately.</x:v>
      </x:c>
      <x:c r="E1193" s="16" t="str">
        <x:v>ANT-DATA-2026</x:v>
      </x:c>
      <x:c r="F1193" s="16" t="str">
        <x:v>https://huggingface.co/datasets/Anthropic/EconomicIndex/blob/main/release_2026_06_26/data_documentation.md</x:v>
      </x:c>
    </x:row>
    <x:row r="1194" ht="38" customHeight="1">
      <x:c r="A1194" s="16" t="n">
        <x:v>1194</x:v>
      </x:c>
      <x:c r="B1194" s="16" t="str">
        <x:v>Manufacturing, engineering &amp; construction</x:v>
      </x:c>
      <x:c r="C1194" s="16" t="str">
        <x:v>Mechanical, electrical, or civil engineer</x:v>
      </x:c>
      <x:c r="D1194" s="16" t="str">
        <x:v>Role-level synthesis derived from official task, artifact, request, occupation, and business-function taxonomies; the exact role-task pair was not necessarily measured separately.</x:v>
      </x:c>
      <x:c r="E1194" s="16" t="str">
        <x:v>ANT-DATA-2026</x:v>
      </x:c>
      <x:c r="F1194" s="16" t="str">
        <x:v>https://huggingface.co/datasets/Anthropic/EconomicIndex/blob/main/release_2026_06_26/data_documentation.md</x:v>
      </x:c>
    </x:row>
    <x:row r="1195" ht="38" customHeight="1">
      <x:c r="A1195" s="16" t="n">
        <x:v>1195</x:v>
      </x:c>
      <x:c r="B1195" s="16" t="str">
        <x:v>Manufacturing, engineering &amp; construction</x:v>
      </x:c>
      <x:c r="C1195" s="16" t="str">
        <x:v>Mechanical, electrical, or civil engineer</x:v>
      </x:c>
      <x:c r="D1195" s="16" t="str">
        <x:v>Role-level synthesis derived from official task, artifact, request, occupation, and business-function taxonomies; the exact role-task pair was not necessarily measured separately.</x:v>
      </x:c>
      <x:c r="E1195" s="16" t="str">
        <x:v>ANT-DATA-2026</x:v>
      </x:c>
      <x:c r="F1195" s="16" t="str">
        <x:v>https://huggingface.co/datasets/Anthropic/EconomicIndex/blob/main/release_2026_06_26/data_documentation.md</x:v>
      </x:c>
    </x:row>
    <x:row r="1196" ht="38" customHeight="1">
      <x:c r="A1196" s="16" t="n">
        <x:v>1196</x:v>
      </x:c>
      <x:c r="B1196" s="16" t="str">
        <x:v>Manufacturing, engineering &amp; construction</x:v>
      </x:c>
      <x:c r="C1196" s="16" t="str">
        <x:v>Mechanical, electrical, or civil engineer</x:v>
      </x:c>
      <x:c r="D1196" s="16" t="str">
        <x:v>Role-level synthesis derived from official task, artifact, request, occupation, and business-function taxonomies; the exact role-task pair was not necessarily measured separately.</x:v>
      </x:c>
      <x:c r="E1196" s="16" t="str">
        <x:v>ANT-DATA-2026</x:v>
      </x:c>
      <x:c r="F1196" s="16" t="str">
        <x:v>https://huggingface.co/datasets/Anthropic/EconomicIndex/blob/main/release_2026_06_26/data_documentation.md</x:v>
      </x:c>
    </x:row>
    <x:row r="1197" ht="38" customHeight="1">
      <x:c r="A1197" s="16" t="n">
        <x:v>1197</x:v>
      </x:c>
      <x:c r="B1197" s="16" t="str">
        <x:v>Manufacturing, engineering &amp; construction</x:v>
      </x:c>
      <x:c r="C1197" s="16" t="str">
        <x:v>Mechanical, electrical, or civil engineer</x:v>
      </x:c>
      <x:c r="D1197" s="16" t="str">
        <x:v>Role-level synthesis derived from official task, artifact, request, occupation, and business-function taxonomies; the exact role-task pair was not necessarily measured separately.</x:v>
      </x:c>
      <x:c r="E1197" s="16" t="str">
        <x:v>ANT-DATA-2026</x:v>
      </x:c>
      <x:c r="F1197" s="16" t="str">
        <x:v>https://huggingface.co/datasets/Anthropic/EconomicIndex/blob/main/release_2026_06_26/data_documentation.md</x:v>
      </x:c>
    </x:row>
    <x:row r="1198" ht="38" customHeight="1">
      <x:c r="A1198" s="16" t="n">
        <x:v>1198</x:v>
      </x:c>
      <x:c r="B1198" s="16" t="str">
        <x:v>Manufacturing, engineering &amp; construction</x:v>
      </x:c>
      <x:c r="C1198" s="16" t="str">
        <x:v>Manufacturing engineer</x:v>
      </x:c>
      <x:c r="D1198" s="16" t="str">
        <x:v>Role-level synthesis derived from official task, artifact, request, occupation, and business-function taxonomies; the exact role-task pair was not necessarily measured separately.</x:v>
      </x:c>
      <x:c r="E1198" s="16" t="str">
        <x:v>ANT-DATA-2026</x:v>
      </x:c>
      <x:c r="F1198" s="16" t="str">
        <x:v>https://huggingface.co/datasets/Anthropic/EconomicIndex/blob/main/release_2026_06_26/data_documentation.md</x:v>
      </x:c>
    </x:row>
    <x:row r="1199" ht="38" customHeight="1">
      <x:c r="A1199" s="16" t="n">
        <x:v>1199</x:v>
      </x:c>
      <x:c r="B1199" s="16" t="str">
        <x:v>Manufacturing, engineering &amp; construction</x:v>
      </x:c>
      <x:c r="C1199" s="16" t="str">
        <x:v>Manufacturing engineer</x:v>
      </x:c>
      <x:c r="D1199" s="16" t="str">
        <x:v>Role-level synthesis derived from official task, artifact, request, occupation, and business-function taxonomies; the exact role-task pair was not necessarily measured separately.</x:v>
      </x:c>
      <x:c r="E1199" s="16" t="str">
        <x:v>ANT-DATA-2026</x:v>
      </x:c>
      <x:c r="F1199" s="16" t="str">
        <x:v>https://huggingface.co/datasets/Anthropic/EconomicIndex/blob/main/release_2026_06_26/data_documentation.md</x:v>
      </x:c>
    </x:row>
    <x:row r="1200" ht="38" customHeight="1">
      <x:c r="A1200" s="16" t="n">
        <x:v>1200</x:v>
      </x:c>
      <x:c r="B1200" s="16" t="str">
        <x:v>Manufacturing, engineering &amp; construction</x:v>
      </x:c>
      <x:c r="C1200" s="16" t="str">
        <x:v>Manufacturing engineer</x:v>
      </x:c>
      <x:c r="D1200" s="16" t="str">
        <x:v>Role-level synthesis derived from official task, artifact, request, occupation, and business-function taxonomies; the exact role-task pair was not necessarily measured separately.</x:v>
      </x:c>
      <x:c r="E1200" s="16" t="str">
        <x:v>ANT-DATA-2026</x:v>
      </x:c>
      <x:c r="F1200" s="16" t="str">
        <x:v>https://huggingface.co/datasets/Anthropic/EconomicIndex/blob/main/release_2026_06_26/data_documentation.md</x:v>
      </x:c>
    </x:row>
    <x:row r="1201" ht="38" customHeight="1">
      <x:c r="A1201" s="16" t="n">
        <x:v>1201</x:v>
      </x:c>
      <x:c r="B1201" s="16" t="str">
        <x:v>Manufacturing, engineering &amp; construction</x:v>
      </x:c>
      <x:c r="C1201" s="16" t="str">
        <x:v>Manufacturing engineer</x:v>
      </x:c>
      <x:c r="D1201" s="16" t="str">
        <x:v>Role-level synthesis derived from official task, artifact, request, occupation, and business-function taxonomies; the exact role-task pair was not necessarily measured separately.</x:v>
      </x:c>
      <x:c r="E1201" s="16" t="str">
        <x:v>ANT-DATA-2026</x:v>
      </x:c>
      <x:c r="F1201" s="16" t="str">
        <x:v>https://huggingface.co/datasets/Anthropic/EconomicIndex/blob/main/release_2026_06_26/data_documentation.md</x:v>
      </x:c>
    </x:row>
    <x:row r="1202" ht="38" customHeight="1">
      <x:c r="A1202" s="16" t="n">
        <x:v>1202</x:v>
      </x:c>
      <x:c r="B1202" s="16" t="str">
        <x:v>Manufacturing, engineering &amp; construction</x:v>
      </x:c>
      <x:c r="C1202" s="16" t="str">
        <x:v>Manufacturing engineer</x:v>
      </x:c>
      <x:c r="D1202" s="16" t="str">
        <x:v>Role-level synthesis derived from official task, artifact, request, occupation, and business-function taxonomies; the exact role-task pair was not necessarily measured separately.</x:v>
      </x:c>
      <x:c r="E1202" s="16" t="str">
        <x:v>ANT-DATA-2026</x:v>
      </x:c>
      <x:c r="F1202" s="16" t="str">
        <x:v>https://huggingface.co/datasets/Anthropic/EconomicIndex/blob/main/release_2026_06_26/data_documentation.md</x:v>
      </x:c>
    </x:row>
    <x:row r="1203" ht="38" customHeight="1">
      <x:c r="A1203" s="16" t="n">
        <x:v>1203</x:v>
      </x:c>
      <x:c r="B1203" s="16" t="str">
        <x:v>Manufacturing, engineering &amp; construction</x:v>
      </x:c>
      <x:c r="C1203" s="16" t="str">
        <x:v>Manufacturing engineer</x:v>
      </x:c>
      <x:c r="D1203" s="16" t="str">
        <x:v>Role-level synthesis derived from official task, artifact, request, occupation, and business-function taxonomies; the exact role-task pair was not necessarily measured separately.</x:v>
      </x:c>
      <x:c r="E1203" s="16" t="str">
        <x:v>ANT-DATA-2026</x:v>
      </x:c>
      <x:c r="F1203" s="16" t="str">
        <x:v>https://huggingface.co/datasets/Anthropic/EconomicIndex/blob/main/release_2026_06_26/data_documentation.md</x:v>
      </x:c>
    </x:row>
    <x:row r="1204" ht="38" customHeight="1">
      <x:c r="A1204" s="16" t="n">
        <x:v>1204</x:v>
      </x:c>
      <x:c r="B1204" s="16" t="str">
        <x:v>Manufacturing, engineering &amp; construction</x:v>
      </x:c>
      <x:c r="C1204" s="16" t="str">
        <x:v>Manufacturing engineer</x:v>
      </x:c>
      <x:c r="D1204" s="16" t="str">
        <x:v>Role-level synthesis derived from official task, artifact, request, occupation, and business-function taxonomies; the exact role-task pair was not necessarily measured separately.</x:v>
      </x:c>
      <x:c r="E1204" s="16" t="str">
        <x:v>ANT-DATA-2026</x:v>
      </x:c>
      <x:c r="F1204" s="16" t="str">
        <x:v>https://huggingface.co/datasets/Anthropic/EconomicIndex/blob/main/release_2026_06_26/data_documentation.md</x:v>
      </x:c>
    </x:row>
    <x:row r="1205" ht="38" customHeight="1">
      <x:c r="A1205" s="16" t="n">
        <x:v>1205</x:v>
      </x:c>
      <x:c r="B1205" s="16" t="str">
        <x:v>Manufacturing, engineering &amp; construction</x:v>
      </x:c>
      <x:c r="C1205" s="16" t="str">
        <x:v>Manufacturing engineer</x:v>
      </x:c>
      <x:c r="D1205" s="16" t="str">
        <x:v>Role-level synthesis derived from official task, artifact, request, occupation, and business-function taxonomies; the exact role-task pair was not necessarily measured separately.</x:v>
      </x:c>
      <x:c r="E1205" s="16" t="str">
        <x:v>ANT-DATA-2026</x:v>
      </x:c>
      <x:c r="F1205" s="16" t="str">
        <x:v>https://huggingface.co/datasets/Anthropic/EconomicIndex/blob/main/release_2026_06_26/data_documentation.md</x:v>
      </x:c>
    </x:row>
    <x:row r="1206" ht="38" customHeight="1">
      <x:c r="A1206" s="16" t="n">
        <x:v>1206</x:v>
      </x:c>
      <x:c r="B1206" s="16" t="str">
        <x:v>Manufacturing, engineering &amp; construction</x:v>
      </x:c>
      <x:c r="C1206" s="16" t="str">
        <x:v>Manufacturing engineer</x:v>
      </x:c>
      <x:c r="D1206" s="16" t="str">
        <x:v>Role-level synthesis derived from official task, artifact, request, occupation, and business-function taxonomies; the exact role-task pair was not necessarily measured separately.</x:v>
      </x:c>
      <x:c r="E1206" s="16" t="str">
        <x:v>ANT-DATA-2026</x:v>
      </x:c>
      <x:c r="F1206" s="16" t="str">
        <x:v>https://huggingface.co/datasets/Anthropic/EconomicIndex/blob/main/release_2026_06_26/data_documentation.md</x:v>
      </x:c>
    </x:row>
    <x:row r="1207" ht="38" customHeight="1">
      <x:c r="A1207" s="16" t="n">
        <x:v>1207</x:v>
      </x:c>
      <x:c r="B1207" s="16" t="str">
        <x:v>Manufacturing, engineering &amp; construction</x:v>
      </x:c>
      <x:c r="C1207" s="16" t="str">
        <x:v>Quality engineer or quality manager</x:v>
      </x:c>
      <x:c r="D1207" s="16" t="str">
        <x:v>Role-level synthesis derived from official task, artifact, request, occupation, and business-function taxonomies; the exact role-task pair was not necessarily measured separately.</x:v>
      </x:c>
      <x:c r="E1207" s="16" t="str">
        <x:v>ANT-DATA-2026</x:v>
      </x:c>
      <x:c r="F1207" s="16" t="str">
        <x:v>https://huggingface.co/datasets/Anthropic/EconomicIndex/blob/main/release_2026_06_26/data_documentation.md</x:v>
      </x:c>
    </x:row>
    <x:row r="1208" ht="38" customHeight="1">
      <x:c r="A1208" s="16" t="n">
        <x:v>1208</x:v>
      </x:c>
      <x:c r="B1208" s="16" t="str">
        <x:v>Manufacturing, engineering &amp; construction</x:v>
      </x:c>
      <x:c r="C1208" s="16" t="str">
        <x:v>Quality engineer or quality manager</x:v>
      </x:c>
      <x:c r="D1208" s="16" t="str">
        <x:v>Role-level synthesis derived from official task, artifact, request, occupation, and business-function taxonomies; the exact role-task pair was not necessarily measured separately.</x:v>
      </x:c>
      <x:c r="E1208" s="16" t="str">
        <x:v>ANT-DATA-2026</x:v>
      </x:c>
      <x:c r="F1208" s="16" t="str">
        <x:v>https://huggingface.co/datasets/Anthropic/EconomicIndex/blob/main/release_2026_06_26/data_documentation.md</x:v>
      </x:c>
    </x:row>
    <x:row r="1209" ht="38" customHeight="1">
      <x:c r="A1209" s="16" t="n">
        <x:v>1209</x:v>
      </x:c>
      <x:c r="B1209" s="16" t="str">
        <x:v>Manufacturing, engineering &amp; construction</x:v>
      </x:c>
      <x:c r="C1209" s="16" t="str">
        <x:v>Quality engineer or quality manager</x:v>
      </x:c>
      <x:c r="D1209" s="16" t="str">
        <x:v>Role-level synthesis derived from official task, artifact, request, occupation, and business-function taxonomies; the exact role-task pair was not necessarily measured separately.</x:v>
      </x:c>
      <x:c r="E1209" s="16" t="str">
        <x:v>ANT-DATA-2026</x:v>
      </x:c>
      <x:c r="F1209" s="16" t="str">
        <x:v>https://huggingface.co/datasets/Anthropic/EconomicIndex/blob/main/release_2026_06_26/data_documentation.md</x:v>
      </x:c>
    </x:row>
    <x:row r="1210" ht="38" customHeight="1">
      <x:c r="A1210" s="16" t="n">
        <x:v>1210</x:v>
      </x:c>
      <x:c r="B1210" s="16" t="str">
        <x:v>Manufacturing, engineering &amp; construction</x:v>
      </x:c>
      <x:c r="C1210" s="16" t="str">
        <x:v>Quality engineer or quality manager</x:v>
      </x:c>
      <x:c r="D1210" s="16" t="str">
        <x:v>Role-level synthesis derived from official task, artifact, request, occupation, and business-function taxonomies; the exact role-task pair was not necessarily measured separately.</x:v>
      </x:c>
      <x:c r="E1210" s="16" t="str">
        <x:v>ANT-DATA-2026</x:v>
      </x:c>
      <x:c r="F1210" s="16" t="str">
        <x:v>https://huggingface.co/datasets/Anthropic/EconomicIndex/blob/main/release_2026_06_26/data_documentation.md</x:v>
      </x:c>
    </x:row>
    <x:row r="1211" ht="38" customHeight="1">
      <x:c r="A1211" s="16" t="n">
        <x:v>1211</x:v>
      </x:c>
      <x:c r="B1211" s="16" t="str">
        <x:v>Manufacturing, engineering &amp; construction</x:v>
      </x:c>
      <x:c r="C1211" s="16" t="str">
        <x:v>Quality engineer or quality manager</x:v>
      </x:c>
      <x:c r="D1211" s="16" t="str">
        <x:v>Role-level synthesis derived from official task, artifact, request, occupation, and business-function taxonomies; the exact role-task pair was not necessarily measured separately.</x:v>
      </x:c>
      <x:c r="E1211" s="16" t="str">
        <x:v>ANT-DATA-2026</x:v>
      </x:c>
      <x:c r="F1211" s="16" t="str">
        <x:v>https://huggingface.co/datasets/Anthropic/EconomicIndex/blob/main/release_2026_06_26/data_documentation.md</x:v>
      </x:c>
    </x:row>
    <x:row r="1212" ht="38" customHeight="1">
      <x:c r="A1212" s="16" t="n">
        <x:v>1212</x:v>
      </x:c>
      <x:c r="B1212" s="16" t="str">
        <x:v>Manufacturing, engineering &amp; construction</x:v>
      </x:c>
      <x:c r="C1212" s="16" t="str">
        <x:v>Quality engineer or quality manager</x:v>
      </x:c>
      <x:c r="D1212" s="16" t="str">
        <x:v>Role-level synthesis derived from official task, artifact, request, occupation, and business-function taxonomies; the exact role-task pair was not necessarily measured separately.</x:v>
      </x:c>
      <x:c r="E1212" s="16" t="str">
        <x:v>ANT-DATA-2026</x:v>
      </x:c>
      <x:c r="F1212" s="16" t="str">
        <x:v>https://huggingface.co/datasets/Anthropic/EconomicIndex/blob/main/release_2026_06_26/data_documentation.md</x:v>
      </x:c>
    </x:row>
    <x:row r="1213" ht="38" customHeight="1">
      <x:c r="A1213" s="16" t="n">
        <x:v>1213</x:v>
      </x:c>
      <x:c r="B1213" s="16" t="str">
        <x:v>Manufacturing, engineering &amp; construction</x:v>
      </x:c>
      <x:c r="C1213" s="16" t="str">
        <x:v>Quality engineer or quality manager</x:v>
      </x:c>
      <x:c r="D1213" s="16" t="str">
        <x:v>Role-level synthesis derived from official task, artifact, request, occupation, and business-function taxonomies; the exact role-task pair was not necessarily measured separately.</x:v>
      </x:c>
      <x:c r="E1213" s="16" t="str">
        <x:v>ANT-DATA-2026</x:v>
      </x:c>
      <x:c r="F1213" s="16" t="str">
        <x:v>https://huggingface.co/datasets/Anthropic/EconomicIndex/blob/main/release_2026_06_26/data_documentation.md</x:v>
      </x:c>
    </x:row>
    <x:row r="1214" ht="38" customHeight="1">
      <x:c r="A1214" s="16" t="n">
        <x:v>1214</x:v>
      </x:c>
      <x:c r="B1214" s="16" t="str">
        <x:v>Manufacturing, engineering &amp; construction</x:v>
      </x:c>
      <x:c r="C1214" s="16" t="str">
        <x:v>Quality engineer or quality manager</x:v>
      </x:c>
      <x:c r="D1214" s="16" t="str">
        <x:v>Role-level synthesis derived from official task, artifact, request, occupation, and business-function taxonomies; the exact role-task pair was not necessarily measured separately.</x:v>
      </x:c>
      <x:c r="E1214" s="16" t="str">
        <x:v>ANT-DATA-2026</x:v>
      </x:c>
      <x:c r="F1214" s="16" t="str">
        <x:v>https://huggingface.co/datasets/Anthropic/EconomicIndex/blob/main/release_2026_06_26/data_documentation.md</x:v>
      </x:c>
    </x:row>
    <x:row r="1215" ht="38" customHeight="1">
      <x:c r="A1215" s="16" t="n">
        <x:v>1215</x:v>
      </x:c>
      <x:c r="B1215" s="16" t="str">
        <x:v>Manufacturing, engineering &amp; construction</x:v>
      </x:c>
      <x:c r="C1215" s="16" t="str">
        <x:v>Maintenance technician or engineer</x:v>
      </x:c>
      <x:c r="D1215" s="16" t="str">
        <x:v>Role-level synthesis derived from official task, artifact, request, occupation, and business-function taxonomies; the exact role-task pair was not necessarily measured separately.</x:v>
      </x:c>
      <x:c r="E1215" s="16" t="str">
        <x:v>ANT-DATA-2026</x:v>
      </x:c>
      <x:c r="F1215" s="16" t="str">
        <x:v>https://huggingface.co/datasets/Anthropic/EconomicIndex/blob/main/release_2026_06_26/data_documentation.md</x:v>
      </x:c>
    </x:row>
    <x:row r="1216" ht="38" customHeight="1">
      <x:c r="A1216" s="16" t="n">
        <x:v>1216</x:v>
      </x:c>
      <x:c r="B1216" s="16" t="str">
        <x:v>Manufacturing, engineering &amp; construction</x:v>
      </x:c>
      <x:c r="C1216" s="16" t="str">
        <x:v>Maintenance technician or engineer</x:v>
      </x:c>
      <x:c r="D1216" s="16" t="str">
        <x:v>Role-level synthesis derived from official task, artifact, request, occupation, and business-function taxonomies; the exact role-task pair was not necessarily measured separately.</x:v>
      </x:c>
      <x:c r="E1216" s="16" t="str">
        <x:v>ANT-DATA-2026</x:v>
      </x:c>
      <x:c r="F1216" s="16" t="str">
        <x:v>https://huggingface.co/datasets/Anthropic/EconomicIndex/blob/main/release_2026_06_26/data_documentation.md</x:v>
      </x:c>
    </x:row>
    <x:row r="1217" ht="38" customHeight="1">
      <x:c r="A1217" s="16" t="n">
        <x:v>1217</x:v>
      </x:c>
      <x:c r="B1217" s="16" t="str">
        <x:v>Manufacturing, engineering &amp; construction</x:v>
      </x:c>
      <x:c r="C1217" s="16" t="str">
        <x:v>Maintenance technician or engineer</x:v>
      </x:c>
      <x:c r="D1217" s="16" t="str">
        <x:v>Role-level synthesis derived from official task, artifact, request, occupation, and business-function taxonomies; the exact role-task pair was not necessarily measured separately.</x:v>
      </x:c>
      <x:c r="E1217" s="16" t="str">
        <x:v>ANT-DATA-2026</x:v>
      </x:c>
      <x:c r="F1217" s="16" t="str">
        <x:v>https://huggingface.co/datasets/Anthropic/EconomicIndex/blob/main/release_2026_06_26/data_documentation.md</x:v>
      </x:c>
    </x:row>
    <x:row r="1218" ht="38" customHeight="1">
      <x:c r="A1218" s="16" t="n">
        <x:v>1218</x:v>
      </x:c>
      <x:c r="B1218" s="16" t="str">
        <x:v>Manufacturing, engineering &amp; construction</x:v>
      </x:c>
      <x:c r="C1218" s="16" t="str">
        <x:v>Maintenance technician or engineer</x:v>
      </x:c>
      <x:c r="D1218" s="16" t="str">
        <x:v>Role-level synthesis derived from official task, artifact, request, occupation, and business-function taxonomies; the exact role-task pair was not necessarily measured separately.</x:v>
      </x:c>
      <x:c r="E1218" s="16" t="str">
        <x:v>ANT-DATA-2026</x:v>
      </x:c>
      <x:c r="F1218" s="16" t="str">
        <x:v>https://huggingface.co/datasets/Anthropic/EconomicIndex/blob/main/release_2026_06_26/data_documentation.md</x:v>
      </x:c>
    </x:row>
    <x:row r="1219" ht="38" customHeight="1">
      <x:c r="A1219" s="16" t="n">
        <x:v>1219</x:v>
      </x:c>
      <x:c r="B1219" s="16" t="str">
        <x:v>Manufacturing, engineering &amp; construction</x:v>
      </x:c>
      <x:c r="C1219" s="16" t="str">
        <x:v>Maintenance technician or engineer</x:v>
      </x:c>
      <x:c r="D1219" s="16" t="str">
        <x:v>Role-level synthesis derived from official task, artifact, request, occupation, and business-function taxonomies; the exact role-task pair was not necessarily measured separately.</x:v>
      </x:c>
      <x:c r="E1219" s="16" t="str">
        <x:v>ANT-DATA-2026</x:v>
      </x:c>
      <x:c r="F1219" s="16" t="str">
        <x:v>https://huggingface.co/datasets/Anthropic/EconomicIndex/blob/main/release_2026_06_26/data_documentation.md</x:v>
      </x:c>
    </x:row>
    <x:row r="1220" ht="38" customHeight="1">
      <x:c r="A1220" s="16" t="n">
        <x:v>1220</x:v>
      </x:c>
      <x:c r="B1220" s="16" t="str">
        <x:v>Manufacturing, engineering &amp; construction</x:v>
      </x:c>
      <x:c r="C1220" s="16" t="str">
        <x:v>Maintenance technician or engineer</x:v>
      </x:c>
      <x:c r="D1220" s="16" t="str">
        <x:v>Role-level synthesis derived from official task, artifact, request, occupation, and business-function taxonomies; the exact role-task pair was not necessarily measured separately.</x:v>
      </x:c>
      <x:c r="E1220" s="16" t="str">
        <x:v>ANT-DATA-2026</x:v>
      </x:c>
      <x:c r="F1220" s="16" t="str">
        <x:v>https://huggingface.co/datasets/Anthropic/EconomicIndex/blob/main/release_2026_06_26/data_documentation.md</x:v>
      </x:c>
    </x:row>
    <x:row r="1221" ht="38" customHeight="1">
      <x:c r="A1221" s="16" t="n">
        <x:v>1221</x:v>
      </x:c>
      <x:c r="B1221" s="16" t="str">
        <x:v>Manufacturing, engineering &amp; construction</x:v>
      </x:c>
      <x:c r="C1221" s="16" t="str">
        <x:v>Maintenance technician or engineer</x:v>
      </x:c>
      <x:c r="D1221" s="16" t="str">
        <x:v>Role-level synthesis derived from official task, artifact, request, occupation, and business-function taxonomies; the exact role-task pair was not necessarily measured separately.</x:v>
      </x:c>
      <x:c r="E1221" s="16" t="str">
        <x:v>ANT-DATA-2026</x:v>
      </x:c>
      <x:c r="F1221" s="16" t="str">
        <x:v>https://huggingface.co/datasets/Anthropic/EconomicIndex/blob/main/release_2026_06_26/data_documentation.md</x:v>
      </x:c>
    </x:row>
    <x:row r="1222" ht="38" customHeight="1">
      <x:c r="A1222" s="16" t="n">
        <x:v>1222</x:v>
      </x:c>
      <x:c r="B1222" s="16" t="str">
        <x:v>Manufacturing, engineering &amp; construction</x:v>
      </x:c>
      <x:c r="C1222" s="16" t="str">
        <x:v>Architect</x:v>
      </x:c>
      <x:c r="D1222" s="16" t="str">
        <x:v>Role-level synthesis derived from official task, artifact, request, occupation, and business-function taxonomies; the exact role-task pair was not necessarily measured separately.</x:v>
      </x:c>
      <x:c r="E1222" s="16" t="str">
        <x:v>ANT-DATA-2026</x:v>
      </x:c>
      <x:c r="F1222" s="16" t="str">
        <x:v>https://huggingface.co/datasets/Anthropic/EconomicIndex/blob/main/release_2026_06_26/data_documentation.md</x:v>
      </x:c>
    </x:row>
    <x:row r="1223" ht="38" customHeight="1">
      <x:c r="A1223" s="16" t="n">
        <x:v>1223</x:v>
      </x:c>
      <x:c r="B1223" s="16" t="str">
        <x:v>Manufacturing, engineering &amp; construction</x:v>
      </x:c>
      <x:c r="C1223" s="16" t="str">
        <x:v>Architect</x:v>
      </x:c>
      <x:c r="D1223" s="16" t="str">
        <x:v>Role-level synthesis derived from official task, artifact, request, occupation, and business-function taxonomies; the exact role-task pair was not necessarily measured separately.</x:v>
      </x:c>
      <x:c r="E1223" s="16" t="str">
        <x:v>ANT-DATA-2026</x:v>
      </x:c>
      <x:c r="F1223" s="16" t="str">
        <x:v>https://huggingface.co/datasets/Anthropic/EconomicIndex/blob/main/release_2026_06_26/data_documentation.md</x:v>
      </x:c>
    </x:row>
    <x:row r="1224" ht="38" customHeight="1">
      <x:c r="A1224" s="16" t="n">
        <x:v>1224</x:v>
      </x:c>
      <x:c r="B1224" s="16" t="str">
        <x:v>Manufacturing, engineering &amp; construction</x:v>
      </x:c>
      <x:c r="C1224" s="16" t="str">
        <x:v>Architect</x:v>
      </x:c>
      <x:c r="D1224" s="16" t="str">
        <x:v>Role-level synthesis derived from official task, artifact, request, occupation, and business-function taxonomies; the exact role-task pair was not necessarily measured separately.</x:v>
      </x:c>
      <x:c r="E1224" s="16" t="str">
        <x:v>ANT-DATA-2026</x:v>
      </x:c>
      <x:c r="F1224" s="16" t="str">
        <x:v>https://huggingface.co/datasets/Anthropic/EconomicIndex/blob/main/release_2026_06_26/data_documentation.md</x:v>
      </x:c>
    </x:row>
    <x:row r="1225" ht="38" customHeight="1">
      <x:c r="A1225" s="16" t="n">
        <x:v>1225</x:v>
      </x:c>
      <x:c r="B1225" s="16" t="str">
        <x:v>Manufacturing, engineering &amp; construction</x:v>
      </x:c>
      <x:c r="C1225" s="16" t="str">
        <x:v>Architect</x:v>
      </x:c>
      <x:c r="D1225" s="16" t="str">
        <x:v>Role-level synthesis derived from official task, artifact, request, occupation, and business-function taxonomies; the exact role-task pair was not necessarily measured separately.</x:v>
      </x:c>
      <x:c r="E1225" s="16" t="str">
        <x:v>ANT-DATA-2026</x:v>
      </x:c>
      <x:c r="F1225" s="16" t="str">
        <x:v>https://huggingface.co/datasets/Anthropic/EconomicIndex/blob/main/release_2026_06_26/data_documentation.md</x:v>
      </x:c>
    </x:row>
    <x:row r="1226" ht="38" customHeight="1">
      <x:c r="A1226" s="16" t="n">
        <x:v>1226</x:v>
      </x:c>
      <x:c r="B1226" s="16" t="str">
        <x:v>Manufacturing, engineering &amp; construction</x:v>
      </x:c>
      <x:c r="C1226" s="16" t="str">
        <x:v>Architect</x:v>
      </x:c>
      <x:c r="D1226" s="16" t="str">
        <x:v>Role-level synthesis derived from official task, artifact, request, occupation, and business-function taxonomies; the exact role-task pair was not necessarily measured separately.</x:v>
      </x:c>
      <x:c r="E1226" s="16" t="str">
        <x:v>ANT-DATA-2026</x:v>
      </x:c>
      <x:c r="F1226" s="16" t="str">
        <x:v>https://huggingface.co/datasets/Anthropic/EconomicIndex/blob/main/release_2026_06_26/data_documentation.md</x:v>
      </x:c>
    </x:row>
    <x:row r="1227" ht="38" customHeight="1">
      <x:c r="A1227" s="16" t="n">
        <x:v>1227</x:v>
      </x:c>
      <x:c r="B1227" s="16" t="str">
        <x:v>Manufacturing, engineering &amp; construction</x:v>
      </x:c>
      <x:c r="C1227" s="16" t="str">
        <x:v>Architect</x:v>
      </x:c>
      <x:c r="D1227" s="16" t="str">
        <x:v>Role-level synthesis derived from official task, artifact, request, occupation, and business-function taxonomies; the exact role-task pair was not necessarily measured separately.</x:v>
      </x:c>
      <x:c r="E1227" s="16" t="str">
        <x:v>ANT-DATA-2026</x:v>
      </x:c>
      <x:c r="F1227" s="16" t="str">
        <x:v>https://huggingface.co/datasets/Anthropic/EconomicIndex/blob/main/release_2026_06_26/data_documentation.md</x:v>
      </x:c>
    </x:row>
    <x:row r="1228" ht="38" customHeight="1">
      <x:c r="A1228" s="16" t="n">
        <x:v>1228</x:v>
      </x:c>
      <x:c r="B1228" s="16" t="str">
        <x:v>Manufacturing, engineering &amp; construction</x:v>
      </x:c>
      <x:c r="C1228" s="16" t="str">
        <x:v>Architect</x:v>
      </x:c>
      <x:c r="D1228" s="16" t="str">
        <x:v>Role-level synthesis derived from official task, artifact, request, occupation, and business-function taxonomies; the exact role-task pair was not necessarily measured separately.</x:v>
      </x:c>
      <x:c r="E1228" s="16" t="str">
        <x:v>ANT-DATA-2026</x:v>
      </x:c>
      <x:c r="F1228" s="16" t="str">
        <x:v>https://huggingface.co/datasets/Anthropic/EconomicIndex/blob/main/release_2026_06_26/data_documentation.md</x:v>
      </x:c>
    </x:row>
    <x:row r="1229" ht="38" customHeight="1">
      <x:c r="A1229" s="16" t="n">
        <x:v>1229</x:v>
      </x:c>
      <x:c r="B1229" s="16" t="str">
        <x:v>Manufacturing, engineering &amp; construction</x:v>
      </x:c>
      <x:c r="C1229" s="16" t="str">
        <x:v>Architect</x:v>
      </x:c>
      <x:c r="D1229" s="16" t="str">
        <x:v>Role-level synthesis derived from official task, artifact, request, occupation, and business-function taxonomies; the exact role-task pair was not necessarily measured separately.</x:v>
      </x:c>
      <x:c r="E1229" s="16" t="str">
        <x:v>ANT-DATA-2026</x:v>
      </x:c>
      <x:c r="F1229" s="16" t="str">
        <x:v>https://huggingface.co/datasets/Anthropic/EconomicIndex/blob/main/release_2026_06_26/data_documentation.md</x:v>
      </x:c>
    </x:row>
    <x:row r="1230" ht="38" customHeight="1">
      <x:c r="A1230" s="16" t="n">
        <x:v>1230</x:v>
      </x:c>
      <x:c r="B1230" s="16" t="str">
        <x:v>Manufacturing, engineering &amp; construction</x:v>
      </x:c>
      <x:c r="C1230" s="16" t="str">
        <x:v>Construction project manager</x:v>
      </x:c>
      <x:c r="D1230" s="16" t="str">
        <x:v>Role-level synthesis derived from official task, artifact, request, occupation, and business-function taxonomies; the exact role-task pair was not necessarily measured separately.</x:v>
      </x:c>
      <x:c r="E1230" s="16" t="str">
        <x:v>ANT-DATA-2026</x:v>
      </x:c>
      <x:c r="F1230" s="16" t="str">
        <x:v>https://huggingface.co/datasets/Anthropic/EconomicIndex/blob/main/release_2026_06_26/data_documentation.md</x:v>
      </x:c>
    </x:row>
    <x:row r="1231" ht="38" customHeight="1">
      <x:c r="A1231" s="16" t="n">
        <x:v>1231</x:v>
      </x:c>
      <x:c r="B1231" s="16" t="str">
        <x:v>Manufacturing, engineering &amp; construction</x:v>
      </x:c>
      <x:c r="C1231" s="16" t="str">
        <x:v>Construction project manager</x:v>
      </x:c>
      <x:c r="D1231" s="16" t="str">
        <x:v>Role-level synthesis derived from official task, artifact, request, occupation, and business-function taxonomies; the exact role-task pair was not necessarily measured separately.</x:v>
      </x:c>
      <x:c r="E1231" s="16" t="str">
        <x:v>ANT-DATA-2026</x:v>
      </x:c>
      <x:c r="F1231" s="16" t="str">
        <x:v>https://huggingface.co/datasets/Anthropic/EconomicIndex/blob/main/release_2026_06_26/data_documentation.md</x:v>
      </x:c>
    </x:row>
    <x:row r="1232" ht="38" customHeight="1">
      <x:c r="A1232" s="16" t="n">
        <x:v>1232</x:v>
      </x:c>
      <x:c r="B1232" s="16" t="str">
        <x:v>Manufacturing, engineering &amp; construction</x:v>
      </x:c>
      <x:c r="C1232" s="16" t="str">
        <x:v>Construction project manager</x:v>
      </x:c>
      <x:c r="D1232" s="16" t="str">
        <x:v>Role-level synthesis derived from official task, artifact, request, occupation, and business-function taxonomies; the exact role-task pair was not necessarily measured separately.</x:v>
      </x:c>
      <x:c r="E1232" s="16" t="str">
        <x:v>ANT-DATA-2026</x:v>
      </x:c>
      <x:c r="F1232" s="16" t="str">
        <x:v>https://huggingface.co/datasets/Anthropic/EconomicIndex/blob/main/release_2026_06_26/data_documentation.md</x:v>
      </x:c>
    </x:row>
    <x:row r="1233" ht="38" customHeight="1">
      <x:c r="A1233" s="16" t="n">
        <x:v>1233</x:v>
      </x:c>
      <x:c r="B1233" s="16" t="str">
        <x:v>Manufacturing, engineering &amp; construction</x:v>
      </x:c>
      <x:c r="C1233" s="16" t="str">
        <x:v>Construction project manager</x:v>
      </x:c>
      <x:c r="D1233" s="16" t="str">
        <x:v>Role-level synthesis derived from official task, artifact, request, occupation, and business-function taxonomies; the exact role-task pair was not necessarily measured separately.</x:v>
      </x:c>
      <x:c r="E1233" s="16" t="str">
        <x:v>ANT-DATA-2026</x:v>
      </x:c>
      <x:c r="F1233" s="16" t="str">
        <x:v>https://huggingface.co/datasets/Anthropic/EconomicIndex/blob/main/release_2026_06_26/data_documentation.md</x:v>
      </x:c>
    </x:row>
    <x:row r="1234" ht="38" customHeight="1">
      <x:c r="A1234" s="16" t="n">
        <x:v>1234</x:v>
      </x:c>
      <x:c r="B1234" s="16" t="str">
        <x:v>Manufacturing, engineering &amp; construction</x:v>
      </x:c>
      <x:c r="C1234" s="16" t="str">
        <x:v>Construction project manager</x:v>
      </x:c>
      <x:c r="D1234" s="16" t="str">
        <x:v>Role-level synthesis derived from official task, artifact, request, occupation, and business-function taxonomies; the exact role-task pair was not necessarily measured separately.</x:v>
      </x:c>
      <x:c r="E1234" s="16" t="str">
        <x:v>ANT-DATA-2026</x:v>
      </x:c>
      <x:c r="F1234" s="16" t="str">
        <x:v>https://huggingface.co/datasets/Anthropic/EconomicIndex/blob/main/release_2026_06_26/data_documentation.md</x:v>
      </x:c>
    </x:row>
    <x:row r="1235" ht="38" customHeight="1">
      <x:c r="A1235" s="16" t="n">
        <x:v>1235</x:v>
      </x:c>
      <x:c r="B1235" s="16" t="str">
        <x:v>Manufacturing, engineering &amp; construction</x:v>
      </x:c>
      <x:c r="C1235" s="16" t="str">
        <x:v>Construction project manager</x:v>
      </x:c>
      <x:c r="D1235" s="16" t="str">
        <x:v>Role-level synthesis derived from official task, artifact, request, occupation, and business-function taxonomies; the exact role-task pair was not necessarily measured separately.</x:v>
      </x:c>
      <x:c r="E1235" s="16" t="str">
        <x:v>ANT-DATA-2026</x:v>
      </x:c>
      <x:c r="F1235" s="16" t="str">
        <x:v>https://huggingface.co/datasets/Anthropic/EconomicIndex/blob/main/release_2026_06_26/data_documentation.md</x:v>
      </x:c>
    </x:row>
    <x:row r="1236" ht="38" customHeight="1">
      <x:c r="A1236" s="16" t="n">
        <x:v>1236</x:v>
      </x:c>
      <x:c r="B1236" s="16" t="str">
        <x:v>Manufacturing, engineering &amp; construction</x:v>
      </x:c>
      <x:c r="C1236" s="16" t="str">
        <x:v>Construction project manager</x:v>
      </x:c>
      <x:c r="D1236" s="16" t="str">
        <x:v>Role-level synthesis derived from official task, artifact, request, occupation, and business-function taxonomies; the exact role-task pair was not necessarily measured separately.</x:v>
      </x:c>
      <x:c r="E1236" s="16" t="str">
        <x:v>ANT-DATA-2026</x:v>
      </x:c>
      <x:c r="F1236" s="16" t="str">
        <x:v>https://huggingface.co/datasets/Anthropic/EconomicIndex/blob/main/release_2026_06_26/data_documentation.md</x:v>
      </x:c>
    </x:row>
    <x:row r="1237" ht="38" customHeight="1">
      <x:c r="A1237" s="16" t="n">
        <x:v>1237</x:v>
      </x:c>
      <x:c r="B1237" s="16" t="str">
        <x:v>Manufacturing, engineering &amp; construction</x:v>
      </x:c>
      <x:c r="C1237" s="16" t="str">
        <x:v>Construction project manager</x:v>
      </x:c>
      <x:c r="D1237" s="16" t="str">
        <x:v>Role-level synthesis derived from official task, artifact, request, occupation, and business-function taxonomies; the exact role-task pair was not necessarily measured separately.</x:v>
      </x:c>
      <x:c r="E1237" s="16" t="str">
        <x:v>ANT-DATA-2026</x:v>
      </x:c>
      <x:c r="F1237" s="16" t="str">
        <x:v>https://huggingface.co/datasets/Anthropic/EconomicIndex/blob/main/release_2026_06_26/data_documentation.md</x:v>
      </x:c>
    </x:row>
    <x:row r="1238" ht="38" customHeight="1">
      <x:c r="A1238" s="16" t="n">
        <x:v>1238</x:v>
      </x:c>
      <x:c r="B1238" s="16" t="str">
        <x:v>Manufacturing, engineering &amp; construction</x:v>
      </x:c>
      <x:c r="C1238" s="16" t="str">
        <x:v>Skilled tradesperson or field technician</x:v>
      </x:c>
      <x:c r="D1238" s="16" t="str">
        <x:v>Role-level synthesis derived from official task, artifact, request, occupation, and business-function taxonomies; the exact role-task pair was not necessarily measured separately.</x:v>
      </x:c>
      <x:c r="E1238" s="16" t="str">
        <x:v>ANT-DATA-2026</x:v>
      </x:c>
      <x:c r="F1238" s="16" t="str">
        <x:v>https://huggingface.co/datasets/Anthropic/EconomicIndex/blob/main/release_2026_06_26/data_documentation.md</x:v>
      </x:c>
    </x:row>
    <x:row r="1239" ht="38" customHeight="1">
      <x:c r="A1239" s="16" t="n">
        <x:v>1239</x:v>
      </x:c>
      <x:c r="B1239" s="16" t="str">
        <x:v>Manufacturing, engineering &amp; construction</x:v>
      </x:c>
      <x:c r="C1239" s="16" t="str">
        <x:v>Skilled tradesperson or field technician</x:v>
      </x:c>
      <x:c r="D1239" s="16" t="str">
        <x:v>Role-level synthesis derived from official task, artifact, request, occupation, and business-function taxonomies; the exact role-task pair was not necessarily measured separately.</x:v>
      </x:c>
      <x:c r="E1239" s="16" t="str">
        <x:v>ANT-DATA-2026</x:v>
      </x:c>
      <x:c r="F1239" s="16" t="str">
        <x:v>https://huggingface.co/datasets/Anthropic/EconomicIndex/blob/main/release_2026_06_26/data_documentation.md</x:v>
      </x:c>
    </x:row>
    <x:row r="1240" ht="38" customHeight="1">
      <x:c r="A1240" s="16" t="n">
        <x:v>1240</x:v>
      </x:c>
      <x:c r="B1240" s="16" t="str">
        <x:v>Manufacturing, engineering &amp; construction</x:v>
      </x:c>
      <x:c r="C1240" s="16" t="str">
        <x:v>Skilled tradesperson or field technician</x:v>
      </x:c>
      <x:c r="D1240" s="16" t="str">
        <x:v>Role-level synthesis derived from official task, artifact, request, occupation, and business-function taxonomies; the exact role-task pair was not necessarily measured separately.</x:v>
      </x:c>
      <x:c r="E1240" s="16" t="str">
        <x:v>ANT-DATA-2026</x:v>
      </x:c>
      <x:c r="F1240" s="16" t="str">
        <x:v>https://huggingface.co/datasets/Anthropic/EconomicIndex/blob/main/release_2026_06_26/data_documentation.md</x:v>
      </x:c>
    </x:row>
    <x:row r="1241" ht="38" customHeight="1">
      <x:c r="A1241" s="16" t="n">
        <x:v>1241</x:v>
      </x:c>
      <x:c r="B1241" s="16" t="str">
        <x:v>Manufacturing, engineering &amp; construction</x:v>
      </x:c>
      <x:c r="C1241" s="16" t="str">
        <x:v>Skilled tradesperson or field technician</x:v>
      </x:c>
      <x:c r="D1241" s="16" t="str">
        <x:v>Role-level synthesis derived from official task, artifact, request, occupation, and business-function taxonomies; the exact role-task pair was not necessarily measured separately.</x:v>
      </x:c>
      <x:c r="E1241" s="16" t="str">
        <x:v>ANT-DATA-2026</x:v>
      </x:c>
      <x:c r="F1241" s="16" t="str">
        <x:v>https://huggingface.co/datasets/Anthropic/EconomicIndex/blob/main/release_2026_06_26/data_documentation.md</x:v>
      </x:c>
    </x:row>
    <x:row r="1242" ht="38" customHeight="1">
      <x:c r="A1242" s="16" t="n">
        <x:v>1242</x:v>
      </x:c>
      <x:c r="B1242" s="16" t="str">
        <x:v>Manufacturing, engineering &amp; construction</x:v>
      </x:c>
      <x:c r="C1242" s="16" t="str">
        <x:v>Skilled tradesperson or field technician</x:v>
      </x:c>
      <x:c r="D1242" s="16" t="str">
        <x:v>Role-level synthesis derived from official task, artifact, request, occupation, and business-function taxonomies; the exact role-task pair was not necessarily measured separately.</x:v>
      </x:c>
      <x:c r="E1242" s="16" t="str">
        <x:v>ANT-DATA-2026</x:v>
      </x:c>
      <x:c r="F1242" s="16" t="str">
        <x:v>https://huggingface.co/datasets/Anthropic/EconomicIndex/blob/main/release_2026_06_26/data_documentation.md</x:v>
      </x:c>
    </x:row>
    <x:row r="1243" ht="38" customHeight="1">
      <x:c r="A1243" s="16" t="n">
        <x:v>1243</x:v>
      </x:c>
      <x:c r="B1243" s="16" t="str">
        <x:v>Manufacturing, engineering &amp; construction</x:v>
      </x:c>
      <x:c r="C1243" s="16" t="str">
        <x:v>Skilled tradesperson or field technician</x:v>
      </x:c>
      <x:c r="D1243" s="16" t="str">
        <x:v>Role-level synthesis derived from official task, artifact, request, occupation, and business-function taxonomies; the exact role-task pair was not necessarily measured separately.</x:v>
      </x:c>
      <x:c r="E1243" s="16" t="str">
        <x:v>ANT-DATA-2026</x:v>
      </x:c>
      <x:c r="F1243" s="16" t="str">
        <x:v>https://huggingface.co/datasets/Anthropic/EconomicIndex/blob/main/release_2026_06_26/data_documentation.md</x:v>
      </x:c>
    </x:row>
    <x:row r="1244" ht="38" customHeight="1">
      <x:c r="A1244" s="16" t="n">
        <x:v>1244</x:v>
      </x:c>
      <x:c r="B1244" s="16" t="str">
        <x:v>Supply chain, logistics &amp; transportation</x:v>
      </x:c>
      <x:c r="C1244" s="16" t="str">
        <x:v>Supply-chain planner</x:v>
      </x:c>
      <x:c r="D1244" s="16" t="str">
        <x:v>Role-level synthesis derived from official task, artifact, request, occupation, and business-function taxonomies; the exact role-task pair was not necessarily measured separately.</x:v>
      </x:c>
      <x:c r="E1244" s="16" t="str">
        <x:v>ANT-DATA-2026</x:v>
      </x:c>
      <x:c r="F1244" s="16" t="str">
        <x:v>https://huggingface.co/datasets/Anthropic/EconomicIndex/blob/main/release_2026_06_26/data_documentation.md</x:v>
      </x:c>
    </x:row>
    <x:row r="1245" ht="38" customHeight="1">
      <x:c r="A1245" s="16" t="n">
        <x:v>1245</x:v>
      </x:c>
      <x:c r="B1245" s="16" t="str">
        <x:v>Supply chain, logistics &amp; transportation</x:v>
      </x:c>
      <x:c r="C1245" s="16" t="str">
        <x:v>Supply-chain planner</x:v>
      </x:c>
      <x:c r="D1245" s="16" t="str">
        <x:v>Role-level synthesis derived from official task, artifact, request, occupation, and business-function taxonomies; the exact role-task pair was not necessarily measured separately.</x:v>
      </x:c>
      <x:c r="E1245" s="16" t="str">
        <x:v>ANT-DATA-2026</x:v>
      </x:c>
      <x:c r="F1245" s="16" t="str">
        <x:v>https://huggingface.co/datasets/Anthropic/EconomicIndex/blob/main/release_2026_06_26/data_documentation.md</x:v>
      </x:c>
    </x:row>
    <x:row r="1246" ht="38" customHeight="1">
      <x:c r="A1246" s="16" t="n">
        <x:v>1246</x:v>
      </x:c>
      <x:c r="B1246" s="16" t="str">
        <x:v>Supply chain, logistics &amp; transportation</x:v>
      </x:c>
      <x:c r="C1246" s="16" t="str">
        <x:v>Supply-chain planner</x:v>
      </x:c>
      <x:c r="D1246" s="16" t="str">
        <x:v>Role-level synthesis derived from official task, artifact, request, occupation, and business-function taxonomies; the exact role-task pair was not necessarily measured separately.</x:v>
      </x:c>
      <x:c r="E1246" s="16" t="str">
        <x:v>ANT-DATA-2026</x:v>
      </x:c>
      <x:c r="F1246" s="16" t="str">
        <x:v>https://huggingface.co/datasets/Anthropic/EconomicIndex/blob/main/release_2026_06_26/data_documentation.md</x:v>
      </x:c>
    </x:row>
    <x:row r="1247" ht="38" customHeight="1">
      <x:c r="A1247" s="16" t="n">
        <x:v>1247</x:v>
      </x:c>
      <x:c r="B1247" s="16" t="str">
        <x:v>Supply chain, logistics &amp; transportation</x:v>
      </x:c>
      <x:c r="C1247" s="16" t="str">
        <x:v>Supply-chain planner</x:v>
      </x:c>
      <x:c r="D1247" s="16" t="str">
        <x:v>Role-level synthesis derived from official task, artifact, request, occupation, and business-function taxonomies; the exact role-task pair was not necessarily measured separately.</x:v>
      </x:c>
      <x:c r="E1247" s="16" t="str">
        <x:v>ANT-DATA-2026</x:v>
      </x:c>
      <x:c r="F1247" s="16" t="str">
        <x:v>https://huggingface.co/datasets/Anthropic/EconomicIndex/blob/main/release_2026_06_26/data_documentation.md</x:v>
      </x:c>
    </x:row>
    <x:row r="1248" ht="38" customHeight="1">
      <x:c r="A1248" s="16" t="n">
        <x:v>1248</x:v>
      </x:c>
      <x:c r="B1248" s="16" t="str">
        <x:v>Supply chain, logistics &amp; transportation</x:v>
      </x:c>
      <x:c r="C1248" s="16" t="str">
        <x:v>Supply-chain planner</x:v>
      </x:c>
      <x:c r="D1248" s="16" t="str">
        <x:v>Role-level synthesis derived from official task, artifact, request, occupation, and business-function taxonomies; the exact role-task pair was not necessarily measured separately.</x:v>
      </x:c>
      <x:c r="E1248" s="16" t="str">
        <x:v>ANT-DATA-2026</x:v>
      </x:c>
      <x:c r="F1248" s="16" t="str">
        <x:v>https://huggingface.co/datasets/Anthropic/EconomicIndex/blob/main/release_2026_06_26/data_documentation.md</x:v>
      </x:c>
    </x:row>
    <x:row r="1249" ht="38" customHeight="1">
      <x:c r="A1249" s="16" t="n">
        <x:v>1249</x:v>
      </x:c>
      <x:c r="B1249" s="16" t="str">
        <x:v>Supply chain, logistics &amp; transportation</x:v>
      </x:c>
      <x:c r="C1249" s="16" t="str">
        <x:v>Supply-chain planner</x:v>
      </x:c>
      <x:c r="D1249" s="16" t="str">
        <x:v>Role-level synthesis derived from official task, artifact, request, occupation, and business-function taxonomies; the exact role-task pair was not necessarily measured separately.</x:v>
      </x:c>
      <x:c r="E1249" s="16" t="str">
        <x:v>ANT-DATA-2026</x:v>
      </x:c>
      <x:c r="F1249" s="16" t="str">
        <x:v>https://huggingface.co/datasets/Anthropic/EconomicIndex/blob/main/release_2026_06_26/data_documentation.md</x:v>
      </x:c>
    </x:row>
    <x:row r="1250" ht="38" customHeight="1">
      <x:c r="A1250" s="16" t="n">
        <x:v>1250</x:v>
      </x:c>
      <x:c r="B1250" s="16" t="str">
        <x:v>Supply chain, logistics &amp; transportation</x:v>
      </x:c>
      <x:c r="C1250" s="16" t="str">
        <x:v>Supply-chain planner</x:v>
      </x:c>
      <x:c r="D1250" s="16" t="str">
        <x:v>Role-level synthesis derived from official task, artifact, request, occupation, and business-function taxonomies; the exact role-task pair was not necessarily measured separately.</x:v>
      </x:c>
      <x:c r="E1250" s="16" t="str">
        <x:v>ANT-DATA-2026</x:v>
      </x:c>
      <x:c r="F1250" s="16" t="str">
        <x:v>https://huggingface.co/datasets/Anthropic/EconomicIndex/blob/main/release_2026_06_26/data_documentation.md</x:v>
      </x:c>
    </x:row>
    <x:row r="1251" ht="38" customHeight="1">
      <x:c r="A1251" s="16" t="n">
        <x:v>1251</x:v>
      </x:c>
      <x:c r="B1251" s="16" t="str">
        <x:v>Supply chain, logistics &amp; transportation</x:v>
      </x:c>
      <x:c r="C1251" s="16" t="str">
        <x:v>Supply-chain planner</x:v>
      </x:c>
      <x:c r="D1251" s="16" t="str">
        <x:v>Role-level synthesis derived from official task, artifact, request, occupation, and business-function taxonomies; the exact role-task pair was not necessarily measured separately.</x:v>
      </x:c>
      <x:c r="E1251" s="16" t="str">
        <x:v>ANT-DATA-2026</x:v>
      </x:c>
      <x:c r="F1251" s="16" t="str">
        <x:v>https://huggingface.co/datasets/Anthropic/EconomicIndex/blob/main/release_2026_06_26/data_documentation.md</x:v>
      </x:c>
    </x:row>
    <x:row r="1252" ht="38" customHeight="1">
      <x:c r="A1252" s="16" t="n">
        <x:v>1252</x:v>
      </x:c>
      <x:c r="B1252" s="16" t="str">
        <x:v>Supply chain, logistics &amp; transportation</x:v>
      </x:c>
      <x:c r="C1252" s="16" t="str">
        <x:v>Procurement or sourcing specialist</x:v>
      </x:c>
      <x:c r="D1252" s="16" t="str">
        <x:v>Role-level synthesis derived from official task, artifact, request, occupation, and business-function taxonomies; the exact role-task pair was not necessarily measured separately.</x:v>
      </x:c>
      <x:c r="E1252" s="16" t="str">
        <x:v>ANT-DATA-2026</x:v>
      </x:c>
      <x:c r="F1252" s="16" t="str">
        <x:v>https://huggingface.co/datasets/Anthropic/EconomicIndex/blob/main/release_2026_06_26/data_documentation.md</x:v>
      </x:c>
    </x:row>
    <x:row r="1253" ht="38" customHeight="1">
      <x:c r="A1253" s="16" t="n">
        <x:v>1253</x:v>
      </x:c>
      <x:c r="B1253" s="16" t="str">
        <x:v>Supply chain, logistics &amp; transportation</x:v>
      </x:c>
      <x:c r="C1253" s="16" t="str">
        <x:v>Procurement or sourcing specialist</x:v>
      </x:c>
      <x:c r="D1253" s="16" t="str">
        <x:v>Role-level synthesis derived from official task, artifact, request, occupation, and business-function taxonomies; the exact role-task pair was not necessarily measured separately.</x:v>
      </x:c>
      <x:c r="E1253" s="16" t="str">
        <x:v>ANT-DATA-2026</x:v>
      </x:c>
      <x:c r="F1253" s="16" t="str">
        <x:v>https://huggingface.co/datasets/Anthropic/EconomicIndex/blob/main/release_2026_06_26/data_documentation.md</x:v>
      </x:c>
    </x:row>
    <x:row r="1254" ht="38" customHeight="1">
      <x:c r="A1254" s="16" t="n">
        <x:v>1254</x:v>
      </x:c>
      <x:c r="B1254" s="16" t="str">
        <x:v>Supply chain, logistics &amp; transportation</x:v>
      </x:c>
      <x:c r="C1254" s="16" t="str">
        <x:v>Procurement or sourcing specialist</x:v>
      </x:c>
      <x:c r="D1254" s="16" t="str">
        <x:v>Role-level synthesis derived from official task, artifact, request, occupation, and business-function taxonomies; the exact role-task pair was not necessarily measured separately.</x:v>
      </x:c>
      <x:c r="E1254" s="16" t="str">
        <x:v>ANT-DATA-2026</x:v>
      </x:c>
      <x:c r="F1254" s="16" t="str">
        <x:v>https://huggingface.co/datasets/Anthropic/EconomicIndex/blob/main/release_2026_06_26/data_documentation.md</x:v>
      </x:c>
    </x:row>
    <x:row r="1255" ht="38" customHeight="1">
      <x:c r="A1255" s="16" t="n">
        <x:v>1255</x:v>
      </x:c>
      <x:c r="B1255" s="16" t="str">
        <x:v>Supply chain, logistics &amp; transportation</x:v>
      </x:c>
      <x:c r="C1255" s="16" t="str">
        <x:v>Procurement or sourcing specialist</x:v>
      </x:c>
      <x:c r="D1255" s="16" t="str">
        <x:v>Role-level synthesis derived from official task, artifact, request, occupation, and business-function taxonomies; the exact role-task pair was not necessarily measured separately.</x:v>
      </x:c>
      <x:c r="E1255" s="16" t="str">
        <x:v>ANT-DATA-2026</x:v>
      </x:c>
      <x:c r="F1255" s="16" t="str">
        <x:v>https://huggingface.co/datasets/Anthropic/EconomicIndex/blob/main/release_2026_06_26/data_documentation.md</x:v>
      </x:c>
    </x:row>
    <x:row r="1256" ht="38" customHeight="1">
      <x:c r="A1256" s="16" t="n">
        <x:v>1256</x:v>
      </x:c>
      <x:c r="B1256" s="16" t="str">
        <x:v>Supply chain, logistics &amp; transportation</x:v>
      </x:c>
      <x:c r="C1256" s="16" t="str">
        <x:v>Procurement or sourcing specialist</x:v>
      </x:c>
      <x:c r="D1256" s="16" t="str">
        <x:v>Role-level synthesis derived from official task, artifact, request, occupation, and business-function taxonomies; the exact role-task pair was not necessarily measured separately.</x:v>
      </x:c>
      <x:c r="E1256" s="16" t="str">
        <x:v>ANT-DATA-2026</x:v>
      </x:c>
      <x:c r="F1256" s="16" t="str">
        <x:v>https://huggingface.co/datasets/Anthropic/EconomicIndex/blob/main/release_2026_06_26/data_documentation.md</x:v>
      </x:c>
    </x:row>
    <x:row r="1257" ht="38" customHeight="1">
      <x:c r="A1257" s="16" t="n">
        <x:v>1257</x:v>
      </x:c>
      <x:c r="B1257" s="16" t="str">
        <x:v>Supply chain, logistics &amp; transportation</x:v>
      </x:c>
      <x:c r="C1257" s="16" t="str">
        <x:v>Procurement or sourcing specialist</x:v>
      </x:c>
      <x:c r="D1257" s="16" t="str">
        <x:v>Role-level synthesis derived from official task, artifact, request, occupation, and business-function taxonomies; the exact role-task pair was not necessarily measured separately.</x:v>
      </x:c>
      <x:c r="E1257" s="16" t="str">
        <x:v>ANT-DATA-2026</x:v>
      </x:c>
      <x:c r="F1257" s="16" t="str">
        <x:v>https://huggingface.co/datasets/Anthropic/EconomicIndex/blob/main/release_2026_06_26/data_documentation.md</x:v>
      </x:c>
    </x:row>
    <x:row r="1258" ht="38" customHeight="1">
      <x:c r="A1258" s="16" t="n">
        <x:v>1258</x:v>
      </x:c>
      <x:c r="B1258" s="16" t="str">
        <x:v>Supply chain, logistics &amp; transportation</x:v>
      </x:c>
      <x:c r="C1258" s="16" t="str">
        <x:v>Procurement or sourcing specialist</x:v>
      </x:c>
      <x:c r="D1258" s="16" t="str">
        <x:v>Role-level synthesis derived from official task, artifact, request, occupation, and business-function taxonomies; the exact role-task pair was not necessarily measured separately.</x:v>
      </x:c>
      <x:c r="E1258" s="16" t="str">
        <x:v>ANT-DATA-2026</x:v>
      </x:c>
      <x:c r="F1258" s="16" t="str">
        <x:v>https://huggingface.co/datasets/Anthropic/EconomicIndex/blob/main/release_2026_06_26/data_documentation.md</x:v>
      </x:c>
    </x:row>
    <x:row r="1259" ht="38" customHeight="1">
      <x:c r="A1259" s="16" t="n">
        <x:v>1259</x:v>
      </x:c>
      <x:c r="B1259" s="16" t="str">
        <x:v>Supply chain, logistics &amp; transportation</x:v>
      </x:c>
      <x:c r="C1259" s="16" t="str">
        <x:v>Procurement or sourcing specialist</x:v>
      </x:c>
      <x:c r="D1259" s="16" t="str">
        <x:v>Role-level synthesis derived from official task, artifact, request, occupation, and business-function taxonomies; the exact role-task pair was not necessarily measured separately.</x:v>
      </x:c>
      <x:c r="E1259" s="16" t="str">
        <x:v>ANT-DATA-2026</x:v>
      </x:c>
      <x:c r="F1259" s="16" t="str">
        <x:v>https://huggingface.co/datasets/Anthropic/EconomicIndex/blob/main/release_2026_06_26/data_documentation.md</x:v>
      </x:c>
    </x:row>
    <x:row r="1260" ht="38" customHeight="1">
      <x:c r="A1260" s="16" t="n">
        <x:v>1260</x:v>
      </x:c>
      <x:c r="B1260" s="16" t="str">
        <x:v>Supply chain, logistics &amp; transportation</x:v>
      </x:c>
      <x:c r="C1260" s="16" t="str">
        <x:v>Procurement or sourcing specialist</x:v>
      </x:c>
      <x:c r="D1260" s="16" t="str">
        <x:v>Role-level synthesis derived from official task, artifact, request, occupation, and business-function taxonomies; the exact role-task pair was not necessarily measured separately.</x:v>
      </x:c>
      <x:c r="E1260" s="16" t="str">
        <x:v>ANT-DATA-2026</x:v>
      </x:c>
      <x:c r="F1260" s="16" t="str">
        <x:v>https://huggingface.co/datasets/Anthropic/EconomicIndex/blob/main/release_2026_06_26/data_documentation.md</x:v>
      </x:c>
    </x:row>
    <x:row r="1261" ht="38" customHeight="1">
      <x:c r="A1261" s="16" t="n">
        <x:v>1261</x:v>
      </x:c>
      <x:c r="B1261" s="16" t="str">
        <x:v>Supply chain, logistics &amp; transportation</x:v>
      </x:c>
      <x:c r="C1261" s="16" t="str">
        <x:v>Logistics coordinator</x:v>
      </x:c>
      <x:c r="D1261" s="16" t="str">
        <x:v>Role-level synthesis derived from official task, artifact, request, occupation, and business-function taxonomies; the exact role-task pair was not necessarily measured separately.</x:v>
      </x:c>
      <x:c r="E1261" s="16" t="str">
        <x:v>ANT-DATA-2026</x:v>
      </x:c>
      <x:c r="F1261" s="16" t="str">
        <x:v>https://huggingface.co/datasets/Anthropic/EconomicIndex/blob/main/release_2026_06_26/data_documentation.md</x:v>
      </x:c>
    </x:row>
    <x:row r="1262" ht="38" customHeight="1">
      <x:c r="A1262" s="16" t="n">
        <x:v>1262</x:v>
      </x:c>
      <x:c r="B1262" s="16" t="str">
        <x:v>Supply chain, logistics &amp; transportation</x:v>
      </x:c>
      <x:c r="C1262" s="16" t="str">
        <x:v>Logistics coordinator</x:v>
      </x:c>
      <x:c r="D1262" s="16" t="str">
        <x:v>Role-level synthesis derived from official task, artifact, request, occupation, and business-function taxonomies; the exact role-task pair was not necessarily measured separately.</x:v>
      </x:c>
      <x:c r="E1262" s="16" t="str">
        <x:v>ANT-DATA-2026</x:v>
      </x:c>
      <x:c r="F1262" s="16" t="str">
        <x:v>https://huggingface.co/datasets/Anthropic/EconomicIndex/blob/main/release_2026_06_26/data_documentation.md</x:v>
      </x:c>
    </x:row>
    <x:row r="1263" ht="38" customHeight="1">
      <x:c r="A1263" s="16" t="n">
        <x:v>1263</x:v>
      </x:c>
      <x:c r="B1263" s="16" t="str">
        <x:v>Supply chain, logistics &amp; transportation</x:v>
      </x:c>
      <x:c r="C1263" s="16" t="str">
        <x:v>Logistics coordinator</x:v>
      </x:c>
      <x:c r="D1263" s="16" t="str">
        <x:v>Role-level synthesis derived from official task, artifact, request, occupation, and business-function taxonomies; the exact role-task pair was not necessarily measured separately.</x:v>
      </x:c>
      <x:c r="E1263" s="16" t="str">
        <x:v>ANT-DATA-2026</x:v>
      </x:c>
      <x:c r="F1263" s="16" t="str">
        <x:v>https://huggingface.co/datasets/Anthropic/EconomicIndex/blob/main/release_2026_06_26/data_documentation.md</x:v>
      </x:c>
    </x:row>
    <x:row r="1264" ht="38" customHeight="1">
      <x:c r="A1264" s="16" t="n">
        <x:v>1264</x:v>
      </x:c>
      <x:c r="B1264" s="16" t="str">
        <x:v>Supply chain, logistics &amp; transportation</x:v>
      </x:c>
      <x:c r="C1264" s="16" t="str">
        <x:v>Logistics coordinator</x:v>
      </x:c>
      <x:c r="D1264" s="16" t="str">
        <x:v>Role-level synthesis derived from official task, artifact, request, occupation, and business-function taxonomies; the exact role-task pair was not necessarily measured separately.</x:v>
      </x:c>
      <x:c r="E1264" s="16" t="str">
        <x:v>ANT-DATA-2026</x:v>
      </x:c>
      <x:c r="F1264" s="16" t="str">
        <x:v>https://huggingface.co/datasets/Anthropic/EconomicIndex/blob/main/release_2026_06_26/data_documentation.md</x:v>
      </x:c>
    </x:row>
    <x:row r="1265" ht="38" customHeight="1">
      <x:c r="A1265" s="16" t="n">
        <x:v>1265</x:v>
      </x:c>
      <x:c r="B1265" s="16" t="str">
        <x:v>Supply chain, logistics &amp; transportation</x:v>
      </x:c>
      <x:c r="C1265" s="16" t="str">
        <x:v>Logistics coordinator</x:v>
      </x:c>
      <x:c r="D1265" s="16" t="str">
        <x:v>Role-level synthesis derived from official task, artifact, request, occupation, and business-function taxonomies; the exact role-task pair was not necessarily measured separately.</x:v>
      </x:c>
      <x:c r="E1265" s="16" t="str">
        <x:v>ANT-DATA-2026</x:v>
      </x:c>
      <x:c r="F1265" s="16" t="str">
        <x:v>https://huggingface.co/datasets/Anthropic/EconomicIndex/blob/main/release_2026_06_26/data_documentation.md</x:v>
      </x:c>
    </x:row>
    <x:row r="1266" ht="38" customHeight="1">
      <x:c r="A1266" s="16" t="n">
        <x:v>1266</x:v>
      </x:c>
      <x:c r="B1266" s="16" t="str">
        <x:v>Supply chain, logistics &amp; transportation</x:v>
      </x:c>
      <x:c r="C1266" s="16" t="str">
        <x:v>Logistics coordinator</x:v>
      </x:c>
      <x:c r="D1266" s="16" t="str">
        <x:v>Role-level synthesis derived from official task, artifact, request, occupation, and business-function taxonomies; the exact role-task pair was not necessarily measured separately.</x:v>
      </x:c>
      <x:c r="E1266" s="16" t="str">
        <x:v>ANT-DATA-2026</x:v>
      </x:c>
      <x:c r="F1266" s="16" t="str">
        <x:v>https://huggingface.co/datasets/Anthropic/EconomicIndex/blob/main/release_2026_06_26/data_documentation.md</x:v>
      </x:c>
    </x:row>
    <x:row r="1267" ht="38" customHeight="1">
      <x:c r="A1267" s="16" t="n">
        <x:v>1267</x:v>
      </x:c>
      <x:c r="B1267" s="16" t="str">
        <x:v>Supply chain, logistics &amp; transportation</x:v>
      </x:c>
      <x:c r="C1267" s="16" t="str">
        <x:v>Logistics coordinator</x:v>
      </x:c>
      <x:c r="D1267" s="16" t="str">
        <x:v>Role-level synthesis derived from official task, artifact, request, occupation, and business-function taxonomies; the exact role-task pair was not necessarily measured separately.</x:v>
      </x:c>
      <x:c r="E1267" s="16" t="str">
        <x:v>ANT-DATA-2026</x:v>
      </x:c>
      <x:c r="F1267" s="16" t="str">
        <x:v>https://huggingface.co/datasets/Anthropic/EconomicIndex/blob/main/release_2026_06_26/data_documentation.md</x:v>
      </x:c>
    </x:row>
    <x:row r="1268" ht="38" customHeight="1">
      <x:c r="A1268" s="16" t="n">
        <x:v>1268</x:v>
      </x:c>
      <x:c r="B1268" s="16" t="str">
        <x:v>Supply chain, logistics &amp; transportation</x:v>
      </x:c>
      <x:c r="C1268" s="16" t="str">
        <x:v>Warehouse manager</x:v>
      </x:c>
      <x:c r="D1268" s="16" t="str">
        <x:v>Role-level synthesis derived from official task, artifact, request, occupation, and business-function taxonomies; the exact role-task pair was not necessarily measured separately.</x:v>
      </x:c>
      <x:c r="E1268" s="16" t="str">
        <x:v>ANT-DATA-2026</x:v>
      </x:c>
      <x:c r="F1268" s="16" t="str">
        <x:v>https://huggingface.co/datasets/Anthropic/EconomicIndex/blob/main/release_2026_06_26/data_documentation.md</x:v>
      </x:c>
    </x:row>
    <x:row r="1269" ht="38" customHeight="1">
      <x:c r="A1269" s="16" t="n">
        <x:v>1269</x:v>
      </x:c>
      <x:c r="B1269" s="16" t="str">
        <x:v>Supply chain, logistics &amp; transportation</x:v>
      </x:c>
      <x:c r="C1269" s="16" t="str">
        <x:v>Warehouse manager</x:v>
      </x:c>
      <x:c r="D1269" s="16" t="str">
        <x:v>Role-level synthesis derived from official task, artifact, request, occupation, and business-function taxonomies; the exact role-task pair was not necessarily measured separately.</x:v>
      </x:c>
      <x:c r="E1269" s="16" t="str">
        <x:v>ANT-DATA-2026</x:v>
      </x:c>
      <x:c r="F1269" s="16" t="str">
        <x:v>https://huggingface.co/datasets/Anthropic/EconomicIndex/blob/main/release_2026_06_26/data_documentation.md</x:v>
      </x:c>
    </x:row>
    <x:row r="1270" ht="38" customHeight="1">
      <x:c r="A1270" s="16" t="n">
        <x:v>1270</x:v>
      </x:c>
      <x:c r="B1270" s="16" t="str">
        <x:v>Supply chain, logistics &amp; transportation</x:v>
      </x:c>
      <x:c r="C1270" s="16" t="str">
        <x:v>Warehouse manager</x:v>
      </x:c>
      <x:c r="D1270" s="16" t="str">
        <x:v>Role-level synthesis derived from official task, artifact, request, occupation, and business-function taxonomies; the exact role-task pair was not necessarily measured separately.</x:v>
      </x:c>
      <x:c r="E1270" s="16" t="str">
        <x:v>ANT-DATA-2026</x:v>
      </x:c>
      <x:c r="F1270" s="16" t="str">
        <x:v>https://huggingface.co/datasets/Anthropic/EconomicIndex/blob/main/release_2026_06_26/data_documentation.md</x:v>
      </x:c>
    </x:row>
    <x:row r="1271" ht="38" customHeight="1">
      <x:c r="A1271" s="16" t="n">
        <x:v>1271</x:v>
      </x:c>
      <x:c r="B1271" s="16" t="str">
        <x:v>Supply chain, logistics &amp; transportation</x:v>
      </x:c>
      <x:c r="C1271" s="16" t="str">
        <x:v>Warehouse manager</x:v>
      </x:c>
      <x:c r="D1271" s="16" t="str">
        <x:v>Role-level synthesis derived from official task, artifact, request, occupation, and business-function taxonomies; the exact role-task pair was not necessarily measured separately.</x:v>
      </x:c>
      <x:c r="E1271" s="16" t="str">
        <x:v>ANT-DATA-2026</x:v>
      </x:c>
      <x:c r="F1271" s="16" t="str">
        <x:v>https://huggingface.co/datasets/Anthropic/EconomicIndex/blob/main/release_2026_06_26/data_documentation.md</x:v>
      </x:c>
    </x:row>
    <x:row r="1272" ht="38" customHeight="1">
      <x:c r="A1272" s="16" t="n">
        <x:v>1272</x:v>
      </x:c>
      <x:c r="B1272" s="16" t="str">
        <x:v>Supply chain, logistics &amp; transportation</x:v>
      </x:c>
      <x:c r="C1272" s="16" t="str">
        <x:v>Warehouse manager</x:v>
      </x:c>
      <x:c r="D1272" s="16" t="str">
        <x:v>Role-level synthesis derived from official task, artifact, request, occupation, and business-function taxonomies; the exact role-task pair was not necessarily measured separately.</x:v>
      </x:c>
      <x:c r="E1272" s="16" t="str">
        <x:v>ANT-DATA-2026</x:v>
      </x:c>
      <x:c r="F1272" s="16" t="str">
        <x:v>https://huggingface.co/datasets/Anthropic/EconomicIndex/blob/main/release_2026_06_26/data_documentation.md</x:v>
      </x:c>
    </x:row>
    <x:row r="1273" ht="38" customHeight="1">
      <x:c r="A1273" s="16" t="n">
        <x:v>1273</x:v>
      </x:c>
      <x:c r="B1273" s="16" t="str">
        <x:v>Supply chain, logistics &amp; transportation</x:v>
      </x:c>
      <x:c r="C1273" s="16" t="str">
        <x:v>Warehouse manager</x:v>
      </x:c>
      <x:c r="D1273" s="16" t="str">
        <x:v>Role-level synthesis derived from official task, artifact, request, occupation, and business-function taxonomies; the exact role-task pair was not necessarily measured separately.</x:v>
      </x:c>
      <x:c r="E1273" s="16" t="str">
        <x:v>ANT-DATA-2026</x:v>
      </x:c>
      <x:c r="F1273" s="16" t="str">
        <x:v>https://huggingface.co/datasets/Anthropic/EconomicIndex/blob/main/release_2026_06_26/data_documentation.md</x:v>
      </x:c>
    </x:row>
    <x:row r="1274" ht="38" customHeight="1">
      <x:c r="A1274" s="16" t="n">
        <x:v>1274</x:v>
      </x:c>
      <x:c r="B1274" s="16" t="str">
        <x:v>Supply chain, logistics &amp; transportation</x:v>
      </x:c>
      <x:c r="C1274" s="16" t="str">
        <x:v>Warehouse manager</x:v>
      </x:c>
      <x:c r="D1274" s="16" t="str">
        <x:v>Role-level synthesis derived from official task, artifact, request, occupation, and business-function taxonomies; the exact role-task pair was not necessarily measured separately.</x:v>
      </x:c>
      <x:c r="E1274" s="16" t="str">
        <x:v>ANT-DATA-2026</x:v>
      </x:c>
      <x:c r="F1274" s="16" t="str">
        <x:v>https://huggingface.co/datasets/Anthropic/EconomicIndex/blob/main/release_2026_06_26/data_documentation.md</x:v>
      </x:c>
    </x:row>
    <x:row r="1275" ht="38" customHeight="1">
      <x:c r="A1275" s="16" t="n">
        <x:v>1275</x:v>
      </x:c>
      <x:c r="B1275" s="16" t="str">
        <x:v>Supply chain, logistics &amp; transportation</x:v>
      </x:c>
      <x:c r="C1275" s="16" t="str">
        <x:v>Fleet manager</x:v>
      </x:c>
      <x:c r="D1275" s="16" t="str">
        <x:v>Role-level synthesis derived from official task, artifact, request, occupation, and business-function taxonomies; the exact role-task pair was not necessarily measured separately.</x:v>
      </x:c>
      <x:c r="E1275" s="16" t="str">
        <x:v>ANT-DATA-2026</x:v>
      </x:c>
      <x:c r="F1275" s="16" t="str">
        <x:v>https://huggingface.co/datasets/Anthropic/EconomicIndex/blob/main/release_2026_06_26/data_documentation.md</x:v>
      </x:c>
    </x:row>
    <x:row r="1276" ht="38" customHeight="1">
      <x:c r="A1276" s="16" t="n">
        <x:v>1276</x:v>
      </x:c>
      <x:c r="B1276" s="16" t="str">
        <x:v>Supply chain, logistics &amp; transportation</x:v>
      </x:c>
      <x:c r="C1276" s="16" t="str">
        <x:v>Fleet manager</x:v>
      </x:c>
      <x:c r="D1276" s="16" t="str">
        <x:v>Role-level synthesis derived from official task, artifact, request, occupation, and business-function taxonomies; the exact role-task pair was not necessarily measured separately.</x:v>
      </x:c>
      <x:c r="E1276" s="16" t="str">
        <x:v>ANT-DATA-2026</x:v>
      </x:c>
      <x:c r="F1276" s="16" t="str">
        <x:v>https://huggingface.co/datasets/Anthropic/EconomicIndex/blob/main/release_2026_06_26/data_documentation.md</x:v>
      </x:c>
    </x:row>
    <x:row r="1277" ht="38" customHeight="1">
      <x:c r="A1277" s="16" t="n">
        <x:v>1277</x:v>
      </x:c>
      <x:c r="B1277" s="16" t="str">
        <x:v>Supply chain, logistics &amp; transportation</x:v>
      </x:c>
      <x:c r="C1277" s="16" t="str">
        <x:v>Fleet manager</x:v>
      </x:c>
      <x:c r="D1277" s="16" t="str">
        <x:v>Role-level synthesis derived from official task, artifact, request, occupation, and business-function taxonomies; the exact role-task pair was not necessarily measured separately.</x:v>
      </x:c>
      <x:c r="E1277" s="16" t="str">
        <x:v>ANT-DATA-2026</x:v>
      </x:c>
      <x:c r="F1277" s="16" t="str">
        <x:v>https://huggingface.co/datasets/Anthropic/EconomicIndex/blob/main/release_2026_06_26/data_documentation.md</x:v>
      </x:c>
    </x:row>
    <x:row r="1278" ht="38" customHeight="1">
      <x:c r="A1278" s="16" t="n">
        <x:v>1278</x:v>
      </x:c>
      <x:c r="B1278" s="16" t="str">
        <x:v>Supply chain, logistics &amp; transportation</x:v>
      </x:c>
      <x:c r="C1278" s="16" t="str">
        <x:v>Fleet manager</x:v>
      </x:c>
      <x:c r="D1278" s="16" t="str">
        <x:v>Role-level synthesis derived from official task, artifact, request, occupation, and business-function taxonomies; the exact role-task pair was not necessarily measured separately.</x:v>
      </x:c>
      <x:c r="E1278" s="16" t="str">
        <x:v>ANT-DATA-2026</x:v>
      </x:c>
      <x:c r="F1278" s="16" t="str">
        <x:v>https://huggingface.co/datasets/Anthropic/EconomicIndex/blob/main/release_2026_06_26/data_documentation.md</x:v>
      </x:c>
    </x:row>
    <x:row r="1279" ht="38" customHeight="1">
      <x:c r="A1279" s="16" t="n">
        <x:v>1279</x:v>
      </x:c>
      <x:c r="B1279" s="16" t="str">
        <x:v>Supply chain, logistics &amp; transportation</x:v>
      </x:c>
      <x:c r="C1279" s="16" t="str">
        <x:v>Fleet manager</x:v>
      </x:c>
      <x:c r="D1279" s="16" t="str">
        <x:v>Role-level synthesis derived from official task, artifact, request, occupation, and business-function taxonomies; the exact role-task pair was not necessarily measured separately.</x:v>
      </x:c>
      <x:c r="E1279" s="16" t="str">
        <x:v>ANT-DATA-2026</x:v>
      </x:c>
      <x:c r="F1279" s="16" t="str">
        <x:v>https://huggingface.co/datasets/Anthropic/EconomicIndex/blob/main/release_2026_06_26/data_documentation.md</x:v>
      </x:c>
    </x:row>
    <x:row r="1280" ht="38" customHeight="1">
      <x:c r="A1280" s="16" t="n">
        <x:v>1280</x:v>
      </x:c>
      <x:c r="B1280" s="16" t="str">
        <x:v>Supply chain, logistics &amp; transportation</x:v>
      </x:c>
      <x:c r="C1280" s="16" t="str">
        <x:v>Fleet manager</x:v>
      </x:c>
      <x:c r="D1280" s="16" t="str">
        <x:v>Role-level synthesis derived from official task, artifact, request, occupation, and business-function taxonomies; the exact role-task pair was not necessarily measured separately.</x:v>
      </x:c>
      <x:c r="E1280" s="16" t="str">
        <x:v>ANT-DATA-2026</x:v>
      </x:c>
      <x:c r="F1280" s="16" t="str">
        <x:v>https://huggingface.co/datasets/Anthropic/EconomicIndex/blob/main/release_2026_06_26/data_documentation.md</x:v>
      </x:c>
    </x:row>
    <x:row r="1281" ht="38" customHeight="1">
      <x:c r="A1281" s="16" t="n">
        <x:v>1281</x:v>
      </x:c>
      <x:c r="B1281" s="16" t="str">
        <x:v>Supply chain, logistics &amp; transportation</x:v>
      </x:c>
      <x:c r="C1281" s="16" t="str">
        <x:v>Transportation planner</x:v>
      </x:c>
      <x:c r="D1281" s="16" t="str">
        <x:v>Role-level synthesis derived from official task, artifact, request, occupation, and business-function taxonomies; the exact role-task pair was not necessarily measured separately.</x:v>
      </x:c>
      <x:c r="E1281" s="16" t="str">
        <x:v>ANT-DATA-2026</x:v>
      </x:c>
      <x:c r="F1281" s="16" t="str">
        <x:v>https://huggingface.co/datasets/Anthropic/EconomicIndex/blob/main/release_2026_06_26/data_documentation.md</x:v>
      </x:c>
    </x:row>
    <x:row r="1282" ht="38" customHeight="1">
      <x:c r="A1282" s="16" t="n">
        <x:v>1282</x:v>
      </x:c>
      <x:c r="B1282" s="16" t="str">
        <x:v>Supply chain, logistics &amp; transportation</x:v>
      </x:c>
      <x:c r="C1282" s="16" t="str">
        <x:v>Transportation planner</x:v>
      </x:c>
      <x:c r="D1282" s="16" t="str">
        <x:v>Role-level synthesis derived from official task, artifact, request, occupation, and business-function taxonomies; the exact role-task pair was not necessarily measured separately.</x:v>
      </x:c>
      <x:c r="E1282" s="16" t="str">
        <x:v>ANT-DATA-2026</x:v>
      </x:c>
      <x:c r="F1282" s="16" t="str">
        <x:v>https://huggingface.co/datasets/Anthropic/EconomicIndex/blob/main/release_2026_06_26/data_documentation.md</x:v>
      </x:c>
    </x:row>
    <x:row r="1283" ht="38" customHeight="1">
      <x:c r="A1283" s="16" t="n">
        <x:v>1283</x:v>
      </x:c>
      <x:c r="B1283" s="16" t="str">
        <x:v>Supply chain, logistics &amp; transportation</x:v>
      </x:c>
      <x:c r="C1283" s="16" t="str">
        <x:v>Transportation planner</x:v>
      </x:c>
      <x:c r="D1283" s="16" t="str">
        <x:v>Role-level synthesis derived from official task, artifact, request, occupation, and business-function taxonomies; the exact role-task pair was not necessarily measured separately.</x:v>
      </x:c>
      <x:c r="E1283" s="16" t="str">
        <x:v>ANT-DATA-2026</x:v>
      </x:c>
      <x:c r="F1283" s="16" t="str">
        <x:v>https://huggingface.co/datasets/Anthropic/EconomicIndex/blob/main/release_2026_06_26/data_documentation.md</x:v>
      </x:c>
    </x:row>
    <x:row r="1284" ht="38" customHeight="1">
      <x:c r="A1284" s="16" t="n">
        <x:v>1284</x:v>
      </x:c>
      <x:c r="B1284" s="16" t="str">
        <x:v>Supply chain, logistics &amp; transportation</x:v>
      </x:c>
      <x:c r="C1284" s="16" t="str">
        <x:v>Transportation planner</x:v>
      </x:c>
      <x:c r="D1284" s="16" t="str">
        <x:v>Role-level synthesis derived from official task, artifact, request, occupation, and business-function taxonomies; the exact role-task pair was not necessarily measured separately.</x:v>
      </x:c>
      <x:c r="E1284" s="16" t="str">
        <x:v>ANT-DATA-2026</x:v>
      </x:c>
      <x:c r="F1284" s="16" t="str">
        <x:v>https://huggingface.co/datasets/Anthropic/EconomicIndex/blob/main/release_2026_06_26/data_documentation.md</x:v>
      </x:c>
    </x:row>
    <x:row r="1285" ht="38" customHeight="1">
      <x:c r="A1285" s="16" t="n">
        <x:v>1285</x:v>
      </x:c>
      <x:c r="B1285" s="16" t="str">
        <x:v>Supply chain, logistics &amp; transportation</x:v>
      </x:c>
      <x:c r="C1285" s="16" t="str">
        <x:v>Transportation planner</x:v>
      </x:c>
      <x:c r="D1285" s="16" t="str">
        <x:v>Role-level synthesis derived from official task, artifact, request, occupation, and business-function taxonomies; the exact role-task pair was not necessarily measured separately.</x:v>
      </x:c>
      <x:c r="E1285" s="16" t="str">
        <x:v>ANT-DATA-2026</x:v>
      </x:c>
      <x:c r="F1285" s="16" t="str">
        <x:v>https://huggingface.co/datasets/Anthropic/EconomicIndex/blob/main/release_2026_06_26/data_documentation.md</x:v>
      </x:c>
    </x:row>
    <x:row r="1286" ht="38" customHeight="1">
      <x:c r="A1286" s="16" t="n">
        <x:v>1286</x:v>
      </x:c>
      <x:c r="B1286" s="16" t="str">
        <x:v>Supply chain, logistics &amp; transportation</x:v>
      </x:c>
      <x:c r="C1286" s="16" t="str">
        <x:v>Transportation planner</x:v>
      </x:c>
      <x:c r="D1286" s="16" t="str">
        <x:v>Role-level synthesis derived from official task, artifact, request, occupation, and business-function taxonomies; the exact role-task pair was not necessarily measured separately.</x:v>
      </x:c>
      <x:c r="E1286" s="16" t="str">
        <x:v>ANT-DATA-2026</x:v>
      </x:c>
      <x:c r="F1286" s="16" t="str">
        <x:v>https://huggingface.co/datasets/Anthropic/EconomicIndex/blob/main/release_2026_06_26/data_documentation.md</x:v>
      </x:c>
    </x:row>
    <x:row r="1287" ht="38" customHeight="1">
      <x:c r="A1287" s="16" t="n">
        <x:v>1287</x:v>
      </x:c>
      <x:c r="B1287" s="16" t="str">
        <x:v>Real estate &amp; property management</x:v>
      </x:c>
      <x:c r="C1287" s="16" t="str">
        <x:v>Real-estate agent or broker</x:v>
      </x:c>
      <x:c r="D1287" s="16" t="str">
        <x:v>Role-level synthesis derived from official task, artifact, request, occupation, and business-function taxonomies; the exact role-task pair was not necessarily measured separately.</x:v>
      </x:c>
      <x:c r="E1287" s="16" t="str">
        <x:v>ANT-DATA-2026</x:v>
      </x:c>
      <x:c r="F1287" s="16" t="str">
        <x:v>https://huggingface.co/datasets/Anthropic/EconomicIndex/blob/main/release_2026_06_26/data_documentation.md</x:v>
      </x:c>
    </x:row>
    <x:row r="1288" ht="38" customHeight="1">
      <x:c r="A1288" s="16" t="n">
        <x:v>1288</x:v>
      </x:c>
      <x:c r="B1288" s="16" t="str">
        <x:v>Real estate &amp; property management</x:v>
      </x:c>
      <x:c r="C1288" s="16" t="str">
        <x:v>Real-estate agent or broker</x:v>
      </x:c>
      <x:c r="D1288" s="16" t="str">
        <x:v>Role-level synthesis derived from official task, artifact, request, occupation, and business-function taxonomies; the exact role-task pair was not necessarily measured separately.</x:v>
      </x:c>
      <x:c r="E1288" s="16" t="str">
        <x:v>ANT-DATA-2026</x:v>
      </x:c>
      <x:c r="F1288" s="16" t="str">
        <x:v>https://huggingface.co/datasets/Anthropic/EconomicIndex/blob/main/release_2026_06_26/data_documentation.md</x:v>
      </x:c>
    </x:row>
    <x:row r="1289" ht="38" customHeight="1">
      <x:c r="A1289" s="16" t="n">
        <x:v>1289</x:v>
      </x:c>
      <x:c r="B1289" s="16" t="str">
        <x:v>Real estate &amp; property management</x:v>
      </x:c>
      <x:c r="C1289" s="16" t="str">
        <x:v>Real-estate agent or broker</x:v>
      </x:c>
      <x:c r="D1289" s="16" t="str">
        <x:v>Role-level synthesis derived from official task, artifact, request, occupation, and business-function taxonomies; the exact role-task pair was not necessarily measured separately.</x:v>
      </x:c>
      <x:c r="E1289" s="16" t="str">
        <x:v>ANT-DATA-2026</x:v>
      </x:c>
      <x:c r="F1289" s="16" t="str">
        <x:v>https://huggingface.co/datasets/Anthropic/EconomicIndex/blob/main/release_2026_06_26/data_documentation.md</x:v>
      </x:c>
    </x:row>
    <x:row r="1290" ht="38" customHeight="1">
      <x:c r="A1290" s="16" t="n">
        <x:v>1290</x:v>
      </x:c>
      <x:c r="B1290" s="16" t="str">
        <x:v>Real estate &amp; property management</x:v>
      </x:c>
      <x:c r="C1290" s="16" t="str">
        <x:v>Real-estate agent or broker</x:v>
      </x:c>
      <x:c r="D1290" s="16" t="str">
        <x:v>Role-level synthesis derived from official task, artifact, request, occupation, and business-function taxonomies; the exact role-task pair was not necessarily measured separately.</x:v>
      </x:c>
      <x:c r="E1290" s="16" t="str">
        <x:v>ANT-DATA-2026</x:v>
      </x:c>
      <x:c r="F1290" s="16" t="str">
        <x:v>https://huggingface.co/datasets/Anthropic/EconomicIndex/blob/main/release_2026_06_26/data_documentation.md</x:v>
      </x:c>
    </x:row>
    <x:row r="1291" ht="38" customHeight="1">
      <x:c r="A1291" s="16" t="n">
        <x:v>1291</x:v>
      </x:c>
      <x:c r="B1291" s="16" t="str">
        <x:v>Real estate &amp; property management</x:v>
      </x:c>
      <x:c r="C1291" s="16" t="str">
        <x:v>Real-estate agent or broker</x:v>
      </x:c>
      <x:c r="D1291" s="16" t="str">
        <x:v>Role-level synthesis derived from official task, artifact, request, occupation, and business-function taxonomies; the exact role-task pair was not necessarily measured separately.</x:v>
      </x:c>
      <x:c r="E1291" s="16" t="str">
        <x:v>ANT-DATA-2026</x:v>
      </x:c>
      <x:c r="F1291" s="16" t="str">
        <x:v>https://huggingface.co/datasets/Anthropic/EconomicIndex/blob/main/release_2026_06_26/data_documentation.md</x:v>
      </x:c>
    </x:row>
    <x:row r="1292" ht="38" customHeight="1">
      <x:c r="A1292" s="16" t="n">
        <x:v>1292</x:v>
      </x:c>
      <x:c r="B1292" s="16" t="str">
        <x:v>Real estate &amp; property management</x:v>
      </x:c>
      <x:c r="C1292" s="16" t="str">
        <x:v>Real-estate agent or broker</x:v>
      </x:c>
      <x:c r="D1292" s="16" t="str">
        <x:v>Role-level synthesis derived from official task, artifact, request, occupation, and business-function taxonomies; the exact role-task pair was not necessarily measured separately.</x:v>
      </x:c>
      <x:c r="E1292" s="16" t="str">
        <x:v>ANT-DATA-2026</x:v>
      </x:c>
      <x:c r="F1292" s="16" t="str">
        <x:v>https://huggingface.co/datasets/Anthropic/EconomicIndex/blob/main/release_2026_06_26/data_documentation.md</x:v>
      </x:c>
    </x:row>
    <x:row r="1293" ht="38" customHeight="1">
      <x:c r="A1293" s="16" t="n">
        <x:v>1293</x:v>
      </x:c>
      <x:c r="B1293" s="16" t="str">
        <x:v>Real estate &amp; property management</x:v>
      </x:c>
      <x:c r="C1293" s="16" t="str">
        <x:v>Real-estate agent or broker</x:v>
      </x:c>
      <x:c r="D1293" s="16" t="str">
        <x:v>Role-level synthesis derived from official task, artifact, request, occupation, and business-function taxonomies; the exact role-task pair was not necessarily measured separately.</x:v>
      </x:c>
      <x:c r="E1293" s="16" t="str">
        <x:v>ANT-DATA-2026</x:v>
      </x:c>
      <x:c r="F1293" s="16" t="str">
        <x:v>https://huggingface.co/datasets/Anthropic/EconomicIndex/blob/main/release_2026_06_26/data_documentation.md</x:v>
      </x:c>
    </x:row>
    <x:row r="1294" ht="38" customHeight="1">
      <x:c r="A1294" s="16" t="n">
        <x:v>1294</x:v>
      </x:c>
      <x:c r="B1294" s="16" t="str">
        <x:v>Real estate &amp; property management</x:v>
      </x:c>
      <x:c r="C1294" s="16" t="str">
        <x:v>Real-estate agent or broker</x:v>
      </x:c>
      <x:c r="D1294" s="16" t="str">
        <x:v>Role-level synthesis derived from official task, artifact, request, occupation, and business-function taxonomies; the exact role-task pair was not necessarily measured separately.</x:v>
      </x:c>
      <x:c r="E1294" s="16" t="str">
        <x:v>ANT-DATA-2026</x:v>
      </x:c>
      <x:c r="F1294" s="16" t="str">
        <x:v>https://huggingface.co/datasets/Anthropic/EconomicIndex/blob/main/release_2026_06_26/data_documentation.md</x:v>
      </x:c>
    </x:row>
    <x:row r="1295" ht="38" customHeight="1">
      <x:c r="A1295" s="16" t="n">
        <x:v>1295</x:v>
      </x:c>
      <x:c r="B1295" s="16" t="str">
        <x:v>Real estate &amp; property management</x:v>
      </x:c>
      <x:c r="C1295" s="16" t="str">
        <x:v>Property manager</x:v>
      </x:c>
      <x:c r="D1295" s="16" t="str">
        <x:v>Role-level synthesis derived from official task, artifact, request, occupation, and business-function taxonomies; the exact role-task pair was not necessarily measured separately.</x:v>
      </x:c>
      <x:c r="E1295" s="16" t="str">
        <x:v>ANT-DATA-2026</x:v>
      </x:c>
      <x:c r="F1295" s="16" t="str">
        <x:v>https://huggingface.co/datasets/Anthropic/EconomicIndex/blob/main/release_2026_06_26/data_documentation.md</x:v>
      </x:c>
    </x:row>
    <x:row r="1296" ht="38" customHeight="1">
      <x:c r="A1296" s="16" t="n">
        <x:v>1296</x:v>
      </x:c>
      <x:c r="B1296" s="16" t="str">
        <x:v>Real estate &amp; property management</x:v>
      </x:c>
      <x:c r="C1296" s="16" t="str">
        <x:v>Property manager</x:v>
      </x:c>
      <x:c r="D1296" s="16" t="str">
        <x:v>Role-level synthesis derived from official task, artifact, request, occupation, and business-function taxonomies; the exact role-task pair was not necessarily measured separately.</x:v>
      </x:c>
      <x:c r="E1296" s="16" t="str">
        <x:v>ANT-DATA-2026</x:v>
      </x:c>
      <x:c r="F1296" s="16" t="str">
        <x:v>https://huggingface.co/datasets/Anthropic/EconomicIndex/blob/main/release_2026_06_26/data_documentation.md</x:v>
      </x:c>
    </x:row>
    <x:row r="1297" ht="38" customHeight="1">
      <x:c r="A1297" s="16" t="n">
        <x:v>1297</x:v>
      </x:c>
      <x:c r="B1297" s="16" t="str">
        <x:v>Real estate &amp; property management</x:v>
      </x:c>
      <x:c r="C1297" s="16" t="str">
        <x:v>Property manager</x:v>
      </x:c>
      <x:c r="D1297" s="16" t="str">
        <x:v>Role-level synthesis derived from official task, artifact, request, occupation, and business-function taxonomies; the exact role-task pair was not necessarily measured separately.</x:v>
      </x:c>
      <x:c r="E1297" s="16" t="str">
        <x:v>ANT-DATA-2026</x:v>
      </x:c>
      <x:c r="F1297" s="16" t="str">
        <x:v>https://huggingface.co/datasets/Anthropic/EconomicIndex/blob/main/release_2026_06_26/data_documentation.md</x:v>
      </x:c>
    </x:row>
    <x:row r="1298" ht="38" customHeight="1">
      <x:c r="A1298" s="16" t="n">
        <x:v>1298</x:v>
      </x:c>
      <x:c r="B1298" s="16" t="str">
        <x:v>Real estate &amp; property management</x:v>
      </x:c>
      <x:c r="C1298" s="16" t="str">
        <x:v>Property manager</x:v>
      </x:c>
      <x:c r="D1298" s="16" t="str">
        <x:v>Role-level synthesis derived from official task, artifact, request, occupation, and business-function taxonomies; the exact role-task pair was not necessarily measured separately.</x:v>
      </x:c>
      <x:c r="E1298" s="16" t="str">
        <x:v>ANT-DATA-2026</x:v>
      </x:c>
      <x:c r="F1298" s="16" t="str">
        <x:v>https://huggingface.co/datasets/Anthropic/EconomicIndex/blob/main/release_2026_06_26/data_documentation.md</x:v>
      </x:c>
    </x:row>
    <x:row r="1299" ht="38" customHeight="1">
      <x:c r="A1299" s="16" t="n">
        <x:v>1299</x:v>
      </x:c>
      <x:c r="B1299" s="16" t="str">
        <x:v>Real estate &amp; property management</x:v>
      </x:c>
      <x:c r="C1299" s="16" t="str">
        <x:v>Property manager</x:v>
      </x:c>
      <x:c r="D1299" s="16" t="str">
        <x:v>Role-level synthesis derived from official task, artifact, request, occupation, and business-function taxonomies; the exact role-task pair was not necessarily measured separately.</x:v>
      </x:c>
      <x:c r="E1299" s="16" t="str">
        <x:v>ANT-DATA-2026</x:v>
      </x:c>
      <x:c r="F1299" s="16" t="str">
        <x:v>https://huggingface.co/datasets/Anthropic/EconomicIndex/blob/main/release_2026_06_26/data_documentation.md</x:v>
      </x:c>
    </x:row>
    <x:row r="1300" ht="38" customHeight="1">
      <x:c r="A1300" s="16" t="n">
        <x:v>1300</x:v>
      </x:c>
      <x:c r="B1300" s="16" t="str">
        <x:v>Real estate &amp; property management</x:v>
      </x:c>
      <x:c r="C1300" s="16" t="str">
        <x:v>Property manager</x:v>
      </x:c>
      <x:c r="D1300" s="16" t="str">
        <x:v>Role-level synthesis derived from official task, artifact, request, occupation, and business-function taxonomies; the exact role-task pair was not necessarily measured separately.</x:v>
      </x:c>
      <x:c r="E1300" s="16" t="str">
        <x:v>ANT-DATA-2026</x:v>
      </x:c>
      <x:c r="F1300" s="16" t="str">
        <x:v>https://huggingface.co/datasets/Anthropic/EconomicIndex/blob/main/release_2026_06_26/data_documentation.md</x:v>
      </x:c>
    </x:row>
    <x:row r="1301" ht="38" customHeight="1">
      <x:c r="A1301" s="16" t="n">
        <x:v>1301</x:v>
      </x:c>
      <x:c r="B1301" s="16" t="str">
        <x:v>Real estate &amp; property management</x:v>
      </x:c>
      <x:c r="C1301" s="16" t="str">
        <x:v>Property manager</x:v>
      </x:c>
      <x:c r="D1301" s="16" t="str">
        <x:v>Role-level synthesis derived from official task, artifact, request, occupation, and business-function taxonomies; the exact role-task pair was not necessarily measured separately.</x:v>
      </x:c>
      <x:c r="E1301" s="16" t="str">
        <x:v>ANT-DATA-2026</x:v>
      </x:c>
      <x:c r="F1301" s="16" t="str">
        <x:v>https://huggingface.co/datasets/Anthropic/EconomicIndex/blob/main/release_2026_06_26/data_documentation.md</x:v>
      </x:c>
    </x:row>
    <x:row r="1302" ht="38" customHeight="1">
      <x:c r="A1302" s="16" t="n">
        <x:v>1302</x:v>
      </x:c>
      <x:c r="B1302" s="16" t="str">
        <x:v>Real estate &amp; property management</x:v>
      </x:c>
      <x:c r="C1302" s="16" t="str">
        <x:v>Property manager</x:v>
      </x:c>
      <x:c r="D1302" s="16" t="str">
        <x:v>Role-level synthesis derived from official task, artifact, request, occupation, and business-function taxonomies; the exact role-task pair was not necessarily measured separately.</x:v>
      </x:c>
      <x:c r="E1302" s="16" t="str">
        <x:v>ANT-DATA-2026</x:v>
      </x:c>
      <x:c r="F1302" s="16" t="str">
        <x:v>https://huggingface.co/datasets/Anthropic/EconomicIndex/blob/main/release_2026_06_26/data_documentation.md</x:v>
      </x:c>
    </x:row>
    <x:row r="1303" ht="38" customHeight="1">
      <x:c r="A1303" s="16" t="n">
        <x:v>1303</x:v>
      </x:c>
      <x:c r="B1303" s="16" t="str">
        <x:v>Real estate &amp; property management</x:v>
      </x:c>
      <x:c r="C1303" s="16" t="str">
        <x:v>Real-estate investor or analyst</x:v>
      </x:c>
      <x:c r="D1303" s="16" t="str">
        <x:v>Role-level synthesis derived from official task, artifact, request, occupation, and business-function taxonomies; the exact role-task pair was not necessarily measured separately.</x:v>
      </x:c>
      <x:c r="E1303" s="16" t="str">
        <x:v>ANT-DATA-2026</x:v>
      </x:c>
      <x:c r="F1303" s="16" t="str">
        <x:v>https://huggingface.co/datasets/Anthropic/EconomicIndex/blob/main/release_2026_06_26/data_documentation.md</x:v>
      </x:c>
    </x:row>
    <x:row r="1304" ht="38" customHeight="1">
      <x:c r="A1304" s="16" t="n">
        <x:v>1304</x:v>
      </x:c>
      <x:c r="B1304" s="16" t="str">
        <x:v>Real estate &amp; property management</x:v>
      </x:c>
      <x:c r="C1304" s="16" t="str">
        <x:v>Real-estate investor or analyst</x:v>
      </x:c>
      <x:c r="D1304" s="16" t="str">
        <x:v>Role-level synthesis derived from official task, artifact, request, occupation, and business-function taxonomies; the exact role-task pair was not necessarily measured separately.</x:v>
      </x:c>
      <x:c r="E1304" s="16" t="str">
        <x:v>ANT-DATA-2026</x:v>
      </x:c>
      <x:c r="F1304" s="16" t="str">
        <x:v>https://huggingface.co/datasets/Anthropic/EconomicIndex/blob/main/release_2026_06_26/data_documentation.md</x:v>
      </x:c>
    </x:row>
    <x:row r="1305" ht="38" customHeight="1">
      <x:c r="A1305" s="16" t="n">
        <x:v>1305</x:v>
      </x:c>
      <x:c r="B1305" s="16" t="str">
        <x:v>Real estate &amp; property management</x:v>
      </x:c>
      <x:c r="C1305" s="16" t="str">
        <x:v>Real-estate investor or analyst</x:v>
      </x:c>
      <x:c r="D1305" s="16" t="str">
        <x:v>Role-level synthesis derived from official task, artifact, request, occupation, and business-function taxonomies; the exact role-task pair was not necessarily measured separately.</x:v>
      </x:c>
      <x:c r="E1305" s="16" t="str">
        <x:v>ANT-DATA-2026</x:v>
      </x:c>
      <x:c r="F1305" s="16" t="str">
        <x:v>https://huggingface.co/datasets/Anthropic/EconomicIndex/blob/main/release_2026_06_26/data_documentation.md</x:v>
      </x:c>
    </x:row>
    <x:row r="1306" ht="38" customHeight="1">
      <x:c r="A1306" s="16" t="n">
        <x:v>1306</x:v>
      </x:c>
      <x:c r="B1306" s="16" t="str">
        <x:v>Real estate &amp; property management</x:v>
      </x:c>
      <x:c r="C1306" s="16" t="str">
        <x:v>Real-estate investor or analyst</x:v>
      </x:c>
      <x:c r="D1306" s="16" t="str">
        <x:v>Role-level synthesis derived from official task, artifact, request, occupation, and business-function taxonomies; the exact role-task pair was not necessarily measured separately.</x:v>
      </x:c>
      <x:c r="E1306" s="16" t="str">
        <x:v>ANT-DATA-2026</x:v>
      </x:c>
      <x:c r="F1306" s="16" t="str">
        <x:v>https://huggingface.co/datasets/Anthropic/EconomicIndex/blob/main/release_2026_06_26/data_documentation.md</x:v>
      </x:c>
    </x:row>
    <x:row r="1307" ht="38" customHeight="1">
      <x:c r="A1307" s="16" t="n">
        <x:v>1307</x:v>
      </x:c>
      <x:c r="B1307" s="16" t="str">
        <x:v>Real estate &amp; property management</x:v>
      </x:c>
      <x:c r="C1307" s="16" t="str">
        <x:v>Real-estate investor or analyst</x:v>
      </x:c>
      <x:c r="D1307" s="16" t="str">
        <x:v>Role-level synthesis derived from official task, artifact, request, occupation, and business-function taxonomies; the exact role-task pair was not necessarily measured separately.</x:v>
      </x:c>
      <x:c r="E1307" s="16" t="str">
        <x:v>ANT-DATA-2026</x:v>
      </x:c>
      <x:c r="F1307" s="16" t="str">
        <x:v>https://huggingface.co/datasets/Anthropic/EconomicIndex/blob/main/release_2026_06_26/data_documentation.md</x:v>
      </x:c>
    </x:row>
    <x:row r="1308" ht="38" customHeight="1">
      <x:c r="A1308" s="16" t="n">
        <x:v>1308</x:v>
      </x:c>
      <x:c r="B1308" s="16" t="str">
        <x:v>Real estate &amp; property management</x:v>
      </x:c>
      <x:c r="C1308" s="16" t="str">
        <x:v>Real-estate investor or analyst</x:v>
      </x:c>
      <x:c r="D1308" s="16" t="str">
        <x:v>Role-level synthesis derived from official task, artifact, request, occupation, and business-function taxonomies; the exact role-task pair was not necessarily measured separately.</x:v>
      </x:c>
      <x:c r="E1308" s="16" t="str">
        <x:v>ANT-DATA-2026</x:v>
      </x:c>
      <x:c r="F1308" s="16" t="str">
        <x:v>https://huggingface.co/datasets/Anthropic/EconomicIndex/blob/main/release_2026_06_26/data_documentation.md</x:v>
      </x:c>
    </x:row>
    <x:row r="1309" ht="38" customHeight="1">
      <x:c r="A1309" s="16" t="n">
        <x:v>1309</x:v>
      </x:c>
      <x:c r="B1309" s="16" t="str">
        <x:v>Real estate &amp; property management</x:v>
      </x:c>
      <x:c r="C1309" s="16" t="str">
        <x:v>Real-estate investor or analyst</x:v>
      </x:c>
      <x:c r="D1309" s="16" t="str">
        <x:v>Role-level synthesis derived from official task, artifact, request, occupation, and business-function taxonomies; the exact role-task pair was not necessarily measured separately.</x:v>
      </x:c>
      <x:c r="E1309" s="16" t="str">
        <x:v>ANT-DATA-2026</x:v>
      </x:c>
      <x:c r="F1309" s="16" t="str">
        <x:v>https://huggingface.co/datasets/Anthropic/EconomicIndex/blob/main/release_2026_06_26/data_documentation.md</x:v>
      </x:c>
    </x:row>
    <x:row r="1310" ht="38" customHeight="1">
      <x:c r="A1310" s="16" t="n">
        <x:v>1310</x:v>
      </x:c>
      <x:c r="B1310" s="16" t="str">
        <x:v>Real estate &amp; property management</x:v>
      </x:c>
      <x:c r="C1310" s="16" t="str">
        <x:v>Facilities manager</x:v>
      </x:c>
      <x:c r="D1310" s="16" t="str">
        <x:v>Role-level synthesis derived from official task, artifact, request, occupation, and business-function taxonomies; the exact role-task pair was not necessarily measured separately.</x:v>
      </x:c>
      <x:c r="E1310" s="16" t="str">
        <x:v>ANT-DATA-2026</x:v>
      </x:c>
      <x:c r="F1310" s="16" t="str">
        <x:v>https://huggingface.co/datasets/Anthropic/EconomicIndex/blob/main/release_2026_06_26/data_documentation.md</x:v>
      </x:c>
    </x:row>
    <x:row r="1311" ht="38" customHeight="1">
      <x:c r="A1311" s="16" t="n">
        <x:v>1311</x:v>
      </x:c>
      <x:c r="B1311" s="16" t="str">
        <x:v>Real estate &amp; property management</x:v>
      </x:c>
      <x:c r="C1311" s="16" t="str">
        <x:v>Facilities manager</x:v>
      </x:c>
      <x:c r="D1311" s="16" t="str">
        <x:v>Role-level synthesis derived from official task, artifact, request, occupation, and business-function taxonomies; the exact role-task pair was not necessarily measured separately.</x:v>
      </x:c>
      <x:c r="E1311" s="16" t="str">
        <x:v>ANT-DATA-2026</x:v>
      </x:c>
      <x:c r="F1311" s="16" t="str">
        <x:v>https://huggingface.co/datasets/Anthropic/EconomicIndex/blob/main/release_2026_06_26/data_documentation.md</x:v>
      </x:c>
    </x:row>
    <x:row r="1312" ht="38" customHeight="1">
      <x:c r="A1312" s="16" t="n">
        <x:v>1312</x:v>
      </x:c>
      <x:c r="B1312" s="16" t="str">
        <x:v>Real estate &amp; property management</x:v>
      </x:c>
      <x:c r="C1312" s="16" t="str">
        <x:v>Facilities manager</x:v>
      </x:c>
      <x:c r="D1312" s="16" t="str">
        <x:v>Role-level synthesis derived from official task, artifact, request, occupation, and business-function taxonomies; the exact role-task pair was not necessarily measured separately.</x:v>
      </x:c>
      <x:c r="E1312" s="16" t="str">
        <x:v>ANT-DATA-2026</x:v>
      </x:c>
      <x:c r="F1312" s="16" t="str">
        <x:v>https://huggingface.co/datasets/Anthropic/EconomicIndex/blob/main/release_2026_06_26/data_documentation.md</x:v>
      </x:c>
    </x:row>
    <x:row r="1313" ht="38" customHeight="1">
      <x:c r="A1313" s="16" t="n">
        <x:v>1313</x:v>
      </x:c>
      <x:c r="B1313" s="16" t="str">
        <x:v>Real estate &amp; property management</x:v>
      </x:c>
      <x:c r="C1313" s="16" t="str">
        <x:v>Facilities manager</x:v>
      </x:c>
      <x:c r="D1313" s="16" t="str">
        <x:v>Role-level synthesis derived from official task, artifact, request, occupation, and business-function taxonomies; the exact role-task pair was not necessarily measured separately.</x:v>
      </x:c>
      <x:c r="E1313" s="16" t="str">
        <x:v>ANT-DATA-2026</x:v>
      </x:c>
      <x:c r="F1313" s="16" t="str">
        <x:v>https://huggingface.co/datasets/Anthropic/EconomicIndex/blob/main/release_2026_06_26/data_documentation.md</x:v>
      </x:c>
    </x:row>
    <x:row r="1314" ht="38" customHeight="1">
      <x:c r="A1314" s="16" t="n">
        <x:v>1314</x:v>
      </x:c>
      <x:c r="B1314" s="16" t="str">
        <x:v>Real estate &amp; property management</x:v>
      </x:c>
      <x:c r="C1314" s="16" t="str">
        <x:v>Facilities manager</x:v>
      </x:c>
      <x:c r="D1314" s="16" t="str">
        <x:v>Role-level synthesis derived from official task, artifact, request, occupation, and business-function taxonomies; the exact role-task pair was not necessarily measured separately.</x:v>
      </x:c>
      <x:c r="E1314" s="16" t="str">
        <x:v>ANT-DATA-2026</x:v>
      </x:c>
      <x:c r="F1314" s="16" t="str">
        <x:v>https://huggingface.co/datasets/Anthropic/EconomicIndex/blob/main/release_2026_06_26/data_documentation.md</x:v>
      </x:c>
    </x:row>
    <x:row r="1315" ht="38" customHeight="1">
      <x:c r="A1315" s="16" t="n">
        <x:v>1315</x:v>
      </x:c>
      <x:c r="B1315" s="16" t="str">
        <x:v>Real estate &amp; property management</x:v>
      </x:c>
      <x:c r="C1315" s="16" t="str">
        <x:v>Facilities manager</x:v>
      </x:c>
      <x:c r="D1315" s="16" t="str">
        <x:v>Role-level synthesis derived from official task, artifact, request, occupation, and business-function taxonomies; the exact role-task pair was not necessarily measured separately.</x:v>
      </x:c>
      <x:c r="E1315" s="16" t="str">
        <x:v>ANT-DATA-2026</x:v>
      </x:c>
      <x:c r="F1315" s="16" t="str">
        <x:v>https://huggingface.co/datasets/Anthropic/EconomicIndex/blob/main/release_2026_06_26/data_documentation.md</x:v>
      </x:c>
    </x:row>
    <x:row r="1316" ht="38" customHeight="1">
      <x:c r="A1316" s="16" t="n">
        <x:v>1316</x:v>
      </x:c>
      <x:c r="B1316" s="16" t="str">
        <x:v>Real estate &amp; property management</x:v>
      </x:c>
      <x:c r="C1316" s="16" t="str">
        <x:v>Facilities manager</x:v>
      </x:c>
      <x:c r="D1316" s="16" t="str">
        <x:v>Role-level synthesis derived from official task, artifact, request, occupation, and business-function taxonomies; the exact role-task pair was not necessarily measured separately.</x:v>
      </x:c>
      <x:c r="E1316" s="16" t="str">
        <x:v>ANT-DATA-2026</x:v>
      </x:c>
      <x:c r="F1316" s="16" t="str">
        <x:v>https://huggingface.co/datasets/Anthropic/EconomicIndex/blob/main/release_2026_06_26/data_documentation.md</x:v>
      </x:c>
    </x:row>
    <x:row r="1317" ht="38" customHeight="1">
      <x:c r="A1317" s="16" t="n">
        <x:v>1317</x:v>
      </x:c>
      <x:c r="B1317" s="16" t="str">
        <x:v>Real estate &amp; property management</x:v>
      </x:c>
      <x:c r="C1317" s="16" t="str">
        <x:v>Housing or leasing officer</x:v>
      </x:c>
      <x:c r="D1317" s="16" t="str">
        <x:v>Role-level synthesis derived from official task, artifact, request, occupation, and business-function taxonomies; the exact role-task pair was not necessarily measured separately.</x:v>
      </x:c>
      <x:c r="E1317" s="16" t="str">
        <x:v>ANT-DATA-2026</x:v>
      </x:c>
      <x:c r="F1317" s="16" t="str">
        <x:v>https://huggingface.co/datasets/Anthropic/EconomicIndex/blob/main/release_2026_06_26/data_documentation.md</x:v>
      </x:c>
    </x:row>
    <x:row r="1318" ht="38" customHeight="1">
      <x:c r="A1318" s="16" t="n">
        <x:v>1318</x:v>
      </x:c>
      <x:c r="B1318" s="16" t="str">
        <x:v>Real estate &amp; property management</x:v>
      </x:c>
      <x:c r="C1318" s="16" t="str">
        <x:v>Housing or leasing officer</x:v>
      </x:c>
      <x:c r="D1318" s="16" t="str">
        <x:v>Role-level synthesis derived from official task, artifact, request, occupation, and business-function taxonomies; the exact role-task pair was not necessarily measured separately.</x:v>
      </x:c>
      <x:c r="E1318" s="16" t="str">
        <x:v>ANT-DATA-2026</x:v>
      </x:c>
      <x:c r="F1318" s="16" t="str">
        <x:v>https://huggingface.co/datasets/Anthropic/EconomicIndex/blob/main/release_2026_06_26/data_documentation.md</x:v>
      </x:c>
    </x:row>
    <x:row r="1319" ht="38" customHeight="1">
      <x:c r="A1319" s="16" t="n">
        <x:v>1319</x:v>
      </x:c>
      <x:c r="B1319" s="16" t="str">
        <x:v>Real estate &amp; property management</x:v>
      </x:c>
      <x:c r="C1319" s="16" t="str">
        <x:v>Housing or leasing officer</x:v>
      </x:c>
      <x:c r="D1319" s="16" t="str">
        <x:v>Role-level synthesis derived from official task, artifact, request, occupation, and business-function taxonomies; the exact role-task pair was not necessarily measured separately.</x:v>
      </x:c>
      <x:c r="E1319" s="16" t="str">
        <x:v>ANT-DATA-2026</x:v>
      </x:c>
      <x:c r="F1319" s="16" t="str">
        <x:v>https://huggingface.co/datasets/Anthropic/EconomicIndex/blob/main/release_2026_06_26/data_documentation.md</x:v>
      </x:c>
    </x:row>
    <x:row r="1320" ht="38" customHeight="1">
      <x:c r="A1320" s="16" t="n">
        <x:v>1320</x:v>
      </x:c>
      <x:c r="B1320" s="16" t="str">
        <x:v>Real estate &amp; property management</x:v>
      </x:c>
      <x:c r="C1320" s="16" t="str">
        <x:v>Housing or leasing officer</x:v>
      </x:c>
      <x:c r="D1320" s="16" t="str">
        <x:v>Role-level synthesis derived from official task, artifact, request, occupation, and business-function taxonomies; the exact role-task pair was not necessarily measured separately.</x:v>
      </x:c>
      <x:c r="E1320" s="16" t="str">
        <x:v>ANT-DATA-2026</x:v>
      </x:c>
      <x:c r="F1320" s="16" t="str">
        <x:v>https://huggingface.co/datasets/Anthropic/EconomicIndex/blob/main/release_2026_06_26/data_documentation.md</x:v>
      </x:c>
    </x:row>
    <x:row r="1321" ht="38" customHeight="1">
      <x:c r="A1321" s="16" t="n">
        <x:v>1321</x:v>
      </x:c>
      <x:c r="B1321" s="16" t="str">
        <x:v>Real estate &amp; property management</x:v>
      </x:c>
      <x:c r="C1321" s="16" t="str">
        <x:v>Housing or leasing officer</x:v>
      </x:c>
      <x:c r="D1321" s="16" t="str">
        <x:v>Role-level synthesis derived from official task, artifact, request, occupation, and business-function taxonomies; the exact role-task pair was not necessarily measured separately.</x:v>
      </x:c>
      <x:c r="E1321" s="16" t="str">
        <x:v>ANT-DATA-2026</x:v>
      </x:c>
      <x:c r="F1321" s="16" t="str">
        <x:v>https://huggingface.co/datasets/Anthropic/EconomicIndex/blob/main/release_2026_06_26/data_documentation.md</x:v>
      </x:c>
    </x:row>
    <x:row r="1322" ht="38" customHeight="1">
      <x:c r="A1322" s="16" t="n">
        <x:v>1322</x:v>
      </x:c>
      <x:c r="B1322" s="16" t="str">
        <x:v>Real estate &amp; property management</x:v>
      </x:c>
      <x:c r="C1322" s="16" t="str">
        <x:v>Housing or leasing officer</x:v>
      </x:c>
      <x:c r="D1322" s="16" t="str">
        <x:v>Role-level synthesis derived from official task, artifact, request, occupation, and business-function taxonomies; the exact role-task pair was not necessarily measured separately.</x:v>
      </x:c>
      <x:c r="E1322" s="16" t="str">
        <x:v>ANT-DATA-2026</x:v>
      </x:c>
      <x:c r="F1322" s="16" t="str">
        <x:v>https://huggingface.co/datasets/Anthropic/EconomicIndex/blob/main/release_2026_06_26/data_documentation.md</x:v>
      </x:c>
    </x:row>
    <x:row r="1323" ht="38" customHeight="1">
      <x:c r="A1323" s="16" t="n">
        <x:v>1323</x:v>
      </x:c>
      <x:c r="B1323" s="16" t="str">
        <x:v>Hospitality, food service &amp; events</x:v>
      </x:c>
      <x:c r="C1323" s="16" t="str">
        <x:v>Hotel manager or guest-services professional</x:v>
      </x:c>
      <x:c r="D1323" s="16" t="str">
        <x:v>Role-level synthesis derived from official task, artifact, request, occupation, and business-function taxonomies; the exact role-task pair was not necessarily measured separately.</x:v>
      </x:c>
      <x:c r="E1323" s="16" t="str">
        <x:v>ANT-DATA-2026</x:v>
      </x:c>
      <x:c r="F1323" s="16" t="str">
        <x:v>https://huggingface.co/datasets/Anthropic/EconomicIndex/blob/main/release_2026_06_26/data_documentation.md</x:v>
      </x:c>
    </x:row>
    <x:row r="1324" ht="38" customHeight="1">
      <x:c r="A1324" s="16" t="n">
        <x:v>1324</x:v>
      </x:c>
      <x:c r="B1324" s="16" t="str">
        <x:v>Hospitality, food service &amp; events</x:v>
      </x:c>
      <x:c r="C1324" s="16" t="str">
        <x:v>Hotel manager or guest-services professional</x:v>
      </x:c>
      <x:c r="D1324" s="16" t="str">
        <x:v>Role-level synthesis derived from official task, artifact, request, occupation, and business-function taxonomies; the exact role-task pair was not necessarily measured separately.</x:v>
      </x:c>
      <x:c r="E1324" s="16" t="str">
        <x:v>ANT-DATA-2026</x:v>
      </x:c>
      <x:c r="F1324" s="16" t="str">
        <x:v>https://huggingface.co/datasets/Anthropic/EconomicIndex/blob/main/release_2026_06_26/data_documentation.md</x:v>
      </x:c>
    </x:row>
    <x:row r="1325" ht="38" customHeight="1">
      <x:c r="A1325" s="16" t="n">
        <x:v>1325</x:v>
      </x:c>
      <x:c r="B1325" s="16" t="str">
        <x:v>Hospitality, food service &amp; events</x:v>
      </x:c>
      <x:c r="C1325" s="16" t="str">
        <x:v>Hotel manager or guest-services professional</x:v>
      </x:c>
      <x:c r="D1325" s="16" t="str">
        <x:v>Role-level synthesis derived from official task, artifact, request, occupation, and business-function taxonomies; the exact role-task pair was not necessarily measured separately.</x:v>
      </x:c>
      <x:c r="E1325" s="16" t="str">
        <x:v>ANT-DATA-2026</x:v>
      </x:c>
      <x:c r="F1325" s="16" t="str">
        <x:v>https://huggingface.co/datasets/Anthropic/EconomicIndex/blob/main/release_2026_06_26/data_documentation.md</x:v>
      </x:c>
    </x:row>
    <x:row r="1326" ht="38" customHeight="1">
      <x:c r="A1326" s="16" t="n">
        <x:v>1326</x:v>
      </x:c>
      <x:c r="B1326" s="16" t="str">
        <x:v>Hospitality, food service &amp; events</x:v>
      </x:c>
      <x:c r="C1326" s="16" t="str">
        <x:v>Hotel manager or guest-services professional</x:v>
      </x:c>
      <x:c r="D1326" s="16" t="str">
        <x:v>Role-level synthesis derived from official task, artifact, request, occupation, and business-function taxonomies; the exact role-task pair was not necessarily measured separately.</x:v>
      </x:c>
      <x:c r="E1326" s="16" t="str">
        <x:v>ANT-DATA-2026</x:v>
      </x:c>
      <x:c r="F1326" s="16" t="str">
        <x:v>https://huggingface.co/datasets/Anthropic/EconomicIndex/blob/main/release_2026_06_26/data_documentation.md</x:v>
      </x:c>
    </x:row>
    <x:row r="1327" ht="38" customHeight="1">
      <x:c r="A1327" s="16" t="n">
        <x:v>1327</x:v>
      </x:c>
      <x:c r="B1327" s="16" t="str">
        <x:v>Hospitality, food service &amp; events</x:v>
      </x:c>
      <x:c r="C1327" s="16" t="str">
        <x:v>Hotel manager or guest-services professional</x:v>
      </x:c>
      <x:c r="D1327" s="16" t="str">
        <x:v>Role-level synthesis derived from official task, artifact, request, occupation, and business-function taxonomies; the exact role-task pair was not necessarily measured separately.</x:v>
      </x:c>
      <x:c r="E1327" s="16" t="str">
        <x:v>ANT-DATA-2026</x:v>
      </x:c>
      <x:c r="F1327" s="16" t="str">
        <x:v>https://huggingface.co/datasets/Anthropic/EconomicIndex/blob/main/release_2026_06_26/data_documentation.md</x:v>
      </x:c>
    </x:row>
    <x:row r="1328" ht="38" customHeight="1">
      <x:c r="A1328" s="16" t="n">
        <x:v>1328</x:v>
      </x:c>
      <x:c r="B1328" s="16" t="str">
        <x:v>Hospitality, food service &amp; events</x:v>
      </x:c>
      <x:c r="C1328" s="16" t="str">
        <x:v>Hotel manager or guest-services professional</x:v>
      </x:c>
      <x:c r="D1328" s="16" t="str">
        <x:v>Role-level synthesis derived from official task, artifact, request, occupation, and business-function taxonomies; the exact role-task pair was not necessarily measured separately.</x:v>
      </x:c>
      <x:c r="E1328" s="16" t="str">
        <x:v>ANT-DATA-2026</x:v>
      </x:c>
      <x:c r="F1328" s="16" t="str">
        <x:v>https://huggingface.co/datasets/Anthropic/EconomicIndex/blob/main/release_2026_06_26/data_documentation.md</x:v>
      </x:c>
    </x:row>
    <x:row r="1329" ht="38" customHeight="1">
      <x:c r="A1329" s="16" t="n">
        <x:v>1329</x:v>
      </x:c>
      <x:c r="B1329" s="16" t="str">
        <x:v>Hospitality, food service &amp; events</x:v>
      </x:c>
      <x:c r="C1329" s="16" t="str">
        <x:v>Hotel manager or guest-services professional</x:v>
      </x:c>
      <x:c r="D1329" s="16" t="str">
        <x:v>Role-level synthesis derived from official task, artifact, request, occupation, and business-function taxonomies; the exact role-task pair was not necessarily measured separately.</x:v>
      </x:c>
      <x:c r="E1329" s="16" t="str">
        <x:v>ANT-DATA-2026</x:v>
      </x:c>
      <x:c r="F1329" s="16" t="str">
        <x:v>https://huggingface.co/datasets/Anthropic/EconomicIndex/blob/main/release_2026_06_26/data_documentation.md</x:v>
      </x:c>
    </x:row>
    <x:row r="1330" ht="38" customHeight="1">
      <x:c r="A1330" s="16" t="n">
        <x:v>1330</x:v>
      </x:c>
      <x:c r="B1330" s="16" t="str">
        <x:v>Hospitality, food service &amp; events</x:v>
      </x:c>
      <x:c r="C1330" s="16" t="str">
        <x:v>Hotel manager or guest-services professional</x:v>
      </x:c>
      <x:c r="D1330" s="16" t="str">
        <x:v>Role-level synthesis derived from official task, artifact, request, occupation, and business-function taxonomies; the exact role-task pair was not necessarily measured separately.</x:v>
      </x:c>
      <x:c r="E1330" s="16" t="str">
        <x:v>ANT-DATA-2026</x:v>
      </x:c>
      <x:c r="F1330" s="16" t="str">
        <x:v>https://huggingface.co/datasets/Anthropic/EconomicIndex/blob/main/release_2026_06_26/data_documentation.md</x:v>
      </x:c>
    </x:row>
    <x:row r="1331" ht="38" customHeight="1">
      <x:c r="A1331" s="16" t="n">
        <x:v>1331</x:v>
      </x:c>
      <x:c r="B1331" s="16" t="str">
        <x:v>Hospitality, food service &amp; events</x:v>
      </x:c>
      <x:c r="C1331" s="16" t="str">
        <x:v>Restaurant manager</x:v>
      </x:c>
      <x:c r="D1331" s="16" t="str">
        <x:v>Role-level synthesis derived from official task, artifact, request, occupation, and business-function taxonomies; the exact role-task pair was not necessarily measured separately.</x:v>
      </x:c>
      <x:c r="E1331" s="16" t="str">
        <x:v>ANT-DATA-2026</x:v>
      </x:c>
      <x:c r="F1331" s="16" t="str">
        <x:v>https://huggingface.co/datasets/Anthropic/EconomicIndex/blob/main/release_2026_06_26/data_documentation.md</x:v>
      </x:c>
    </x:row>
    <x:row r="1332" ht="38" customHeight="1">
      <x:c r="A1332" s="16" t="n">
        <x:v>1332</x:v>
      </x:c>
      <x:c r="B1332" s="16" t="str">
        <x:v>Hospitality, food service &amp; events</x:v>
      </x:c>
      <x:c r="C1332" s="16" t="str">
        <x:v>Restaurant manager</x:v>
      </x:c>
      <x:c r="D1332" s="16" t="str">
        <x:v>Role-level synthesis derived from official task, artifact, request, occupation, and business-function taxonomies; the exact role-task pair was not necessarily measured separately.</x:v>
      </x:c>
      <x:c r="E1332" s="16" t="str">
        <x:v>ANT-DATA-2026</x:v>
      </x:c>
      <x:c r="F1332" s="16" t="str">
        <x:v>https://huggingface.co/datasets/Anthropic/EconomicIndex/blob/main/release_2026_06_26/data_documentation.md</x:v>
      </x:c>
    </x:row>
    <x:row r="1333" ht="38" customHeight="1">
      <x:c r="A1333" s="16" t="n">
        <x:v>1333</x:v>
      </x:c>
      <x:c r="B1333" s="16" t="str">
        <x:v>Hospitality, food service &amp; events</x:v>
      </x:c>
      <x:c r="C1333" s="16" t="str">
        <x:v>Restaurant manager</x:v>
      </x:c>
      <x:c r="D1333" s="16" t="str">
        <x:v>Role-level synthesis derived from official task, artifact, request, occupation, and business-function taxonomies; the exact role-task pair was not necessarily measured separately.</x:v>
      </x:c>
      <x:c r="E1333" s="16" t="str">
        <x:v>ANT-DATA-2026</x:v>
      </x:c>
      <x:c r="F1333" s="16" t="str">
        <x:v>https://huggingface.co/datasets/Anthropic/EconomicIndex/blob/main/release_2026_06_26/data_documentation.md</x:v>
      </x:c>
    </x:row>
    <x:row r="1334" ht="38" customHeight="1">
      <x:c r="A1334" s="16" t="n">
        <x:v>1334</x:v>
      </x:c>
      <x:c r="B1334" s="16" t="str">
        <x:v>Hospitality, food service &amp; events</x:v>
      </x:c>
      <x:c r="C1334" s="16" t="str">
        <x:v>Restaurant manager</x:v>
      </x:c>
      <x:c r="D1334" s="16" t="str">
        <x:v>Role-level synthesis derived from official task, artifact, request, occupation, and business-function taxonomies; the exact role-task pair was not necessarily measured separately.</x:v>
      </x:c>
      <x:c r="E1334" s="16" t="str">
        <x:v>ANT-DATA-2026</x:v>
      </x:c>
      <x:c r="F1334" s="16" t="str">
        <x:v>https://huggingface.co/datasets/Anthropic/EconomicIndex/blob/main/release_2026_06_26/data_documentation.md</x:v>
      </x:c>
    </x:row>
    <x:row r="1335" ht="38" customHeight="1">
      <x:c r="A1335" s="16" t="n">
        <x:v>1335</x:v>
      </x:c>
      <x:c r="B1335" s="16" t="str">
        <x:v>Hospitality, food service &amp; events</x:v>
      </x:c>
      <x:c r="C1335" s="16" t="str">
        <x:v>Restaurant manager</x:v>
      </x:c>
      <x:c r="D1335" s="16" t="str">
        <x:v>Role-level synthesis derived from official task, artifact, request, occupation, and business-function taxonomies; the exact role-task pair was not necessarily measured separately.</x:v>
      </x:c>
      <x:c r="E1335" s="16" t="str">
        <x:v>ANT-DATA-2026</x:v>
      </x:c>
      <x:c r="F1335" s="16" t="str">
        <x:v>https://huggingface.co/datasets/Anthropic/EconomicIndex/blob/main/release_2026_06_26/data_documentation.md</x:v>
      </x:c>
    </x:row>
    <x:row r="1336" ht="38" customHeight="1">
      <x:c r="A1336" s="16" t="n">
        <x:v>1336</x:v>
      </x:c>
      <x:c r="B1336" s="16" t="str">
        <x:v>Hospitality, food service &amp; events</x:v>
      </x:c>
      <x:c r="C1336" s="16" t="str">
        <x:v>Restaurant manager</x:v>
      </x:c>
      <x:c r="D1336" s="16" t="str">
        <x:v>Role-level synthesis derived from official task, artifact, request, occupation, and business-function taxonomies; the exact role-task pair was not necessarily measured separately.</x:v>
      </x:c>
      <x:c r="E1336" s="16" t="str">
        <x:v>ANT-DATA-2026</x:v>
      </x:c>
      <x:c r="F1336" s="16" t="str">
        <x:v>https://huggingface.co/datasets/Anthropic/EconomicIndex/blob/main/release_2026_06_26/data_documentation.md</x:v>
      </x:c>
    </x:row>
    <x:row r="1337" ht="38" customHeight="1">
      <x:c r="A1337" s="16" t="n">
        <x:v>1337</x:v>
      </x:c>
      <x:c r="B1337" s="16" t="str">
        <x:v>Hospitality, food service &amp; events</x:v>
      </x:c>
      <x:c r="C1337" s="16" t="str">
        <x:v>Restaurant manager</x:v>
      </x:c>
      <x:c r="D1337" s="16" t="str">
        <x:v>Role-level synthesis derived from official task, artifact, request, occupation, and business-function taxonomies; the exact role-task pair was not necessarily measured separately.</x:v>
      </x:c>
      <x:c r="E1337" s="16" t="str">
        <x:v>ANT-DATA-2026</x:v>
      </x:c>
      <x:c r="F1337" s="16" t="str">
        <x:v>https://huggingface.co/datasets/Anthropic/EconomicIndex/blob/main/release_2026_06_26/data_documentation.md</x:v>
      </x:c>
    </x:row>
    <x:row r="1338" ht="38" customHeight="1">
      <x:c r="A1338" s="16" t="n">
        <x:v>1338</x:v>
      </x:c>
      <x:c r="B1338" s="16" t="str">
        <x:v>Hospitality, food service &amp; events</x:v>
      </x:c>
      <x:c r="C1338" s="16" t="str">
        <x:v>Chef or food-service professional</x:v>
      </x:c>
      <x:c r="D1338" s="16" t="str">
        <x:v>Role-level synthesis derived from official task, artifact, request, occupation, and business-function taxonomies; the exact role-task pair was not necessarily measured separately.</x:v>
      </x:c>
      <x:c r="E1338" s="16" t="str">
        <x:v>ANT-DATA-2026</x:v>
      </x:c>
      <x:c r="F1338" s="16" t="str">
        <x:v>https://huggingface.co/datasets/Anthropic/EconomicIndex/blob/main/release_2026_06_26/data_documentation.md</x:v>
      </x:c>
    </x:row>
    <x:row r="1339" ht="38" customHeight="1">
      <x:c r="A1339" s="16" t="n">
        <x:v>1339</x:v>
      </x:c>
      <x:c r="B1339" s="16" t="str">
        <x:v>Hospitality, food service &amp; events</x:v>
      </x:c>
      <x:c r="C1339" s="16" t="str">
        <x:v>Chef or food-service professional</x:v>
      </x:c>
      <x:c r="D1339" s="16" t="str">
        <x:v>Role-level synthesis derived from official task, artifact, request, occupation, and business-function taxonomies; the exact role-task pair was not necessarily measured separately.</x:v>
      </x:c>
      <x:c r="E1339" s="16" t="str">
        <x:v>ANT-DATA-2026</x:v>
      </x:c>
      <x:c r="F1339" s="16" t="str">
        <x:v>https://huggingface.co/datasets/Anthropic/EconomicIndex/blob/main/release_2026_06_26/data_documentation.md</x:v>
      </x:c>
    </x:row>
    <x:row r="1340" ht="38" customHeight="1">
      <x:c r="A1340" s="16" t="n">
        <x:v>1340</x:v>
      </x:c>
      <x:c r="B1340" s="16" t="str">
        <x:v>Hospitality, food service &amp; events</x:v>
      </x:c>
      <x:c r="C1340" s="16" t="str">
        <x:v>Chef or food-service professional</x:v>
      </x:c>
      <x:c r="D1340" s="16" t="str">
        <x:v>Role-level synthesis derived from official task, artifact, request, occupation, and business-function taxonomies; the exact role-task pair was not necessarily measured separately.</x:v>
      </x:c>
      <x:c r="E1340" s="16" t="str">
        <x:v>ANT-DATA-2026</x:v>
      </x:c>
      <x:c r="F1340" s="16" t="str">
        <x:v>https://huggingface.co/datasets/Anthropic/EconomicIndex/blob/main/release_2026_06_26/data_documentation.md</x:v>
      </x:c>
    </x:row>
    <x:row r="1341" ht="38" customHeight="1">
      <x:c r="A1341" s="16" t="n">
        <x:v>1341</x:v>
      </x:c>
      <x:c r="B1341" s="16" t="str">
        <x:v>Hospitality, food service &amp; events</x:v>
      </x:c>
      <x:c r="C1341" s="16" t="str">
        <x:v>Chef or food-service professional</x:v>
      </x:c>
      <x:c r="D1341" s="16" t="str">
        <x:v>Role-level synthesis derived from official task, artifact, request, occupation, and business-function taxonomies; the exact role-task pair was not necessarily measured separately.</x:v>
      </x:c>
      <x:c r="E1341" s="16" t="str">
        <x:v>ANT-DATA-2026</x:v>
      </x:c>
      <x:c r="F1341" s="16" t="str">
        <x:v>https://huggingface.co/datasets/Anthropic/EconomicIndex/blob/main/release_2026_06_26/data_documentation.md</x:v>
      </x:c>
    </x:row>
    <x:row r="1342" ht="38" customHeight="1">
      <x:c r="A1342" s="16" t="n">
        <x:v>1342</x:v>
      </x:c>
      <x:c r="B1342" s="16" t="str">
        <x:v>Hospitality, food service &amp; events</x:v>
      </x:c>
      <x:c r="C1342" s="16" t="str">
        <x:v>Chef or food-service professional</x:v>
      </x:c>
      <x:c r="D1342" s="16" t="str">
        <x:v>Role-level synthesis derived from official task, artifact, request, occupation, and business-function taxonomies; the exact role-task pair was not necessarily measured separately.</x:v>
      </x:c>
      <x:c r="E1342" s="16" t="str">
        <x:v>ANT-DATA-2026</x:v>
      </x:c>
      <x:c r="F1342" s="16" t="str">
        <x:v>https://huggingface.co/datasets/Anthropic/EconomicIndex/blob/main/release_2026_06_26/data_documentation.md</x:v>
      </x:c>
    </x:row>
    <x:row r="1343" ht="38" customHeight="1">
      <x:c r="A1343" s="16" t="n">
        <x:v>1343</x:v>
      </x:c>
      <x:c r="B1343" s="16" t="str">
        <x:v>Hospitality, food service &amp; events</x:v>
      </x:c>
      <x:c r="C1343" s="16" t="str">
        <x:v>Chef or food-service professional</x:v>
      </x:c>
      <x:c r="D1343" s="16" t="str">
        <x:v>Role-level synthesis derived from official task, artifact, request, occupation, and business-function taxonomies; the exact role-task pair was not necessarily measured separately.</x:v>
      </x:c>
      <x:c r="E1343" s="16" t="str">
        <x:v>ANT-DATA-2026</x:v>
      </x:c>
      <x:c r="F1343" s="16" t="str">
        <x:v>https://huggingface.co/datasets/Anthropic/EconomicIndex/blob/main/release_2026_06_26/data_documentation.md</x:v>
      </x:c>
    </x:row>
    <x:row r="1344" ht="38" customHeight="1">
      <x:c r="A1344" s="16" t="n">
        <x:v>1344</x:v>
      </x:c>
      <x:c r="B1344" s="16" t="str">
        <x:v>Hospitality, food service &amp; events</x:v>
      </x:c>
      <x:c r="C1344" s="16" t="str">
        <x:v>Chef or food-service professional</x:v>
      </x:c>
      <x:c r="D1344" s="16" t="str">
        <x:v>Role-level synthesis derived from official task, artifact, request, occupation, and business-function taxonomies; the exact role-task pair was not necessarily measured separately.</x:v>
      </x:c>
      <x:c r="E1344" s="16" t="str">
        <x:v>ANT-DATA-2026</x:v>
      </x:c>
      <x:c r="F1344" s="16" t="str">
        <x:v>https://huggingface.co/datasets/Anthropic/EconomicIndex/blob/main/release_2026_06_26/data_documentation.md</x:v>
      </x:c>
    </x:row>
    <x:row r="1345" ht="38" customHeight="1">
      <x:c r="A1345" s="16" t="n">
        <x:v>1345</x:v>
      </x:c>
      <x:c r="B1345" s="16" t="str">
        <x:v>Hospitality, food service &amp; events</x:v>
      </x:c>
      <x:c r="C1345" s="16" t="str">
        <x:v>Event planner</x:v>
      </x:c>
      <x:c r="D1345" s="16" t="str">
        <x:v>Role-level synthesis derived from official task, artifact, request, occupation, and business-function taxonomies; the exact role-task pair was not necessarily measured separately.</x:v>
      </x:c>
      <x:c r="E1345" s="16" t="str">
        <x:v>ANT-DATA-2026</x:v>
      </x:c>
      <x:c r="F1345" s="16" t="str">
        <x:v>https://huggingface.co/datasets/Anthropic/EconomicIndex/blob/main/release_2026_06_26/data_documentation.md</x:v>
      </x:c>
    </x:row>
    <x:row r="1346" ht="38" customHeight="1">
      <x:c r="A1346" s="16" t="n">
        <x:v>1346</x:v>
      </x:c>
      <x:c r="B1346" s="16" t="str">
        <x:v>Hospitality, food service &amp; events</x:v>
      </x:c>
      <x:c r="C1346" s="16" t="str">
        <x:v>Event planner</x:v>
      </x:c>
      <x:c r="D1346" s="16" t="str">
        <x:v>Role-level synthesis derived from official task, artifact, request, occupation, and business-function taxonomies; the exact role-task pair was not necessarily measured separately.</x:v>
      </x:c>
      <x:c r="E1346" s="16" t="str">
        <x:v>ANT-DATA-2026</x:v>
      </x:c>
      <x:c r="F1346" s="16" t="str">
        <x:v>https://huggingface.co/datasets/Anthropic/EconomicIndex/blob/main/release_2026_06_26/data_documentation.md</x:v>
      </x:c>
    </x:row>
    <x:row r="1347" ht="38" customHeight="1">
      <x:c r="A1347" s="16" t="n">
        <x:v>1347</x:v>
      </x:c>
      <x:c r="B1347" s="16" t="str">
        <x:v>Hospitality, food service &amp; events</x:v>
      </x:c>
      <x:c r="C1347" s="16" t="str">
        <x:v>Event planner</x:v>
      </x:c>
      <x:c r="D1347" s="16" t="str">
        <x:v>Role-level synthesis derived from official task, artifact, request, occupation, and business-function taxonomies; the exact role-task pair was not necessarily measured separately.</x:v>
      </x:c>
      <x:c r="E1347" s="16" t="str">
        <x:v>ANT-DATA-2026</x:v>
      </x:c>
      <x:c r="F1347" s="16" t="str">
        <x:v>https://huggingface.co/datasets/Anthropic/EconomicIndex/blob/main/release_2026_06_26/data_documentation.md</x:v>
      </x:c>
    </x:row>
    <x:row r="1348" ht="38" customHeight="1">
      <x:c r="A1348" s="16" t="n">
        <x:v>1348</x:v>
      </x:c>
      <x:c r="B1348" s="16" t="str">
        <x:v>Hospitality, food service &amp; events</x:v>
      </x:c>
      <x:c r="C1348" s="16" t="str">
        <x:v>Event planner</x:v>
      </x:c>
      <x:c r="D1348" s="16" t="str">
        <x:v>Role-level synthesis derived from official task, artifact, request, occupation, and business-function taxonomies; the exact role-task pair was not necessarily measured separately.</x:v>
      </x:c>
      <x:c r="E1348" s="16" t="str">
        <x:v>ANT-DATA-2026</x:v>
      </x:c>
      <x:c r="F1348" s="16" t="str">
        <x:v>https://huggingface.co/datasets/Anthropic/EconomicIndex/blob/main/release_2026_06_26/data_documentation.md</x:v>
      </x:c>
    </x:row>
    <x:row r="1349" ht="38" customHeight="1">
      <x:c r="A1349" s="16" t="n">
        <x:v>1349</x:v>
      </x:c>
      <x:c r="B1349" s="16" t="str">
        <x:v>Hospitality, food service &amp; events</x:v>
      </x:c>
      <x:c r="C1349" s="16" t="str">
        <x:v>Event planner</x:v>
      </x:c>
      <x:c r="D1349" s="16" t="str">
        <x:v>Role-level synthesis derived from official task, artifact, request, occupation, and business-function taxonomies; the exact role-task pair was not necessarily measured separately.</x:v>
      </x:c>
      <x:c r="E1349" s="16" t="str">
        <x:v>ANT-DATA-2026</x:v>
      </x:c>
      <x:c r="F1349" s="16" t="str">
        <x:v>https://huggingface.co/datasets/Anthropic/EconomicIndex/blob/main/release_2026_06_26/data_documentation.md</x:v>
      </x:c>
    </x:row>
    <x:row r="1350" ht="38" customHeight="1">
      <x:c r="A1350" s="16" t="n">
        <x:v>1350</x:v>
      </x:c>
      <x:c r="B1350" s="16" t="str">
        <x:v>Hospitality, food service &amp; events</x:v>
      </x:c>
      <x:c r="C1350" s="16" t="str">
        <x:v>Event planner</x:v>
      </x:c>
      <x:c r="D1350" s="16" t="str">
        <x:v>Role-level synthesis derived from official task, artifact, request, occupation, and business-function taxonomies; the exact role-task pair was not necessarily measured separately.</x:v>
      </x:c>
      <x:c r="E1350" s="16" t="str">
        <x:v>ANT-DATA-2026</x:v>
      </x:c>
      <x:c r="F1350" s="16" t="str">
        <x:v>https://huggingface.co/datasets/Anthropic/EconomicIndex/blob/main/release_2026_06_26/data_documentation.md</x:v>
      </x:c>
    </x:row>
    <x:row r="1351" ht="38" customHeight="1">
      <x:c r="A1351" s="16" t="n">
        <x:v>1351</x:v>
      </x:c>
      <x:c r="B1351" s="16" t="str">
        <x:v>Hospitality, food service &amp; events</x:v>
      </x:c>
      <x:c r="C1351" s="16" t="str">
        <x:v>Event planner</x:v>
      </x:c>
      <x:c r="D1351" s="16" t="str">
        <x:v>Role-level synthesis derived from official task, artifact, request, occupation, and business-function taxonomies; the exact role-task pair was not necessarily measured separately.</x:v>
      </x:c>
      <x:c r="E1351" s="16" t="str">
        <x:v>ANT-DATA-2026</x:v>
      </x:c>
      <x:c r="F1351" s="16" t="str">
        <x:v>https://huggingface.co/datasets/Anthropic/EconomicIndex/blob/main/release_2026_06_26/data_documentation.md</x:v>
      </x:c>
    </x:row>
    <x:row r="1352" ht="38" customHeight="1">
      <x:c r="A1352" s="16" t="n">
        <x:v>1352</x:v>
      </x:c>
      <x:c r="B1352" s="16" t="str">
        <x:v>Hospitality, food service &amp; events</x:v>
      </x:c>
      <x:c r="C1352" s="16" t="str">
        <x:v>Event planner</x:v>
      </x:c>
      <x:c r="D1352" s="16" t="str">
        <x:v>Role-level synthesis derived from official task, artifact, request, occupation, and business-function taxonomies; the exact role-task pair was not necessarily measured separately.</x:v>
      </x:c>
      <x:c r="E1352" s="16" t="str">
        <x:v>ANT-DATA-2026</x:v>
      </x:c>
      <x:c r="F1352" s="16" t="str">
        <x:v>https://huggingface.co/datasets/Anthropic/EconomicIndex/blob/main/release_2026_06_26/data_documentation.md</x:v>
      </x:c>
    </x:row>
    <x:row r="1353" ht="38" customHeight="1">
      <x:c r="A1353" s="16" t="n">
        <x:v>1353</x:v>
      </x:c>
      <x:c r="B1353" s="16" t="str">
        <x:v>Hospitality, food service &amp; events</x:v>
      </x:c>
      <x:c r="C1353" s="16" t="str">
        <x:v>Conference or meeting organizer</x:v>
      </x:c>
      <x:c r="D1353" s="16" t="str">
        <x:v>Role-level synthesis derived from official task, artifact, request, occupation, and business-function taxonomies; the exact role-task pair was not necessarily measured separately.</x:v>
      </x:c>
      <x:c r="E1353" s="16" t="str">
        <x:v>ANT-DATA-2026</x:v>
      </x:c>
      <x:c r="F1353" s="16" t="str">
        <x:v>https://huggingface.co/datasets/Anthropic/EconomicIndex/blob/main/release_2026_06_26/data_documentation.md</x:v>
      </x:c>
    </x:row>
    <x:row r="1354" ht="38" customHeight="1">
      <x:c r="A1354" s="16" t="n">
        <x:v>1354</x:v>
      </x:c>
      <x:c r="B1354" s="16" t="str">
        <x:v>Hospitality, food service &amp; events</x:v>
      </x:c>
      <x:c r="C1354" s="16" t="str">
        <x:v>Conference or meeting organizer</x:v>
      </x:c>
      <x:c r="D1354" s="16" t="str">
        <x:v>Role-level synthesis derived from official task, artifact, request, occupation, and business-function taxonomies; the exact role-task pair was not necessarily measured separately.</x:v>
      </x:c>
      <x:c r="E1354" s="16" t="str">
        <x:v>ANT-DATA-2026</x:v>
      </x:c>
      <x:c r="F1354" s="16" t="str">
        <x:v>https://huggingface.co/datasets/Anthropic/EconomicIndex/blob/main/release_2026_06_26/data_documentation.md</x:v>
      </x:c>
    </x:row>
    <x:row r="1355" ht="38" customHeight="1">
      <x:c r="A1355" s="16" t="n">
        <x:v>1355</x:v>
      </x:c>
      <x:c r="B1355" s="16" t="str">
        <x:v>Hospitality, food service &amp; events</x:v>
      </x:c>
      <x:c r="C1355" s="16" t="str">
        <x:v>Conference or meeting organizer</x:v>
      </x:c>
      <x:c r="D1355" s="16" t="str">
        <x:v>Role-level synthesis derived from official task, artifact, request, occupation, and business-function taxonomies; the exact role-task pair was not necessarily measured separately.</x:v>
      </x:c>
      <x:c r="E1355" s="16" t="str">
        <x:v>ANT-DATA-2026</x:v>
      </x:c>
      <x:c r="F1355" s="16" t="str">
        <x:v>https://huggingface.co/datasets/Anthropic/EconomicIndex/blob/main/release_2026_06_26/data_documentation.md</x:v>
      </x:c>
    </x:row>
    <x:row r="1356" ht="38" customHeight="1">
      <x:c r="A1356" s="16" t="n">
        <x:v>1356</x:v>
      </x:c>
      <x:c r="B1356" s="16" t="str">
        <x:v>Hospitality, food service &amp; events</x:v>
      </x:c>
      <x:c r="C1356" s="16" t="str">
        <x:v>Conference or meeting organizer</x:v>
      </x:c>
      <x:c r="D1356" s="16" t="str">
        <x:v>Role-level synthesis derived from official task, artifact, request, occupation, and business-function taxonomies; the exact role-task pair was not necessarily measured separately.</x:v>
      </x:c>
      <x:c r="E1356" s="16" t="str">
        <x:v>ANT-DATA-2026</x:v>
      </x:c>
      <x:c r="F1356" s="16" t="str">
        <x:v>https://huggingface.co/datasets/Anthropic/EconomicIndex/blob/main/release_2026_06_26/data_documentation.md</x:v>
      </x:c>
    </x:row>
    <x:row r="1357" ht="38" customHeight="1">
      <x:c r="A1357" s="16" t="n">
        <x:v>1357</x:v>
      </x:c>
      <x:c r="B1357" s="16" t="str">
        <x:v>Hospitality, food service &amp; events</x:v>
      </x:c>
      <x:c r="C1357" s="16" t="str">
        <x:v>Conference or meeting organizer</x:v>
      </x:c>
      <x:c r="D1357" s="16" t="str">
        <x:v>Role-level synthesis derived from official task, artifact, request, occupation, and business-function taxonomies; the exact role-task pair was not necessarily measured separately.</x:v>
      </x:c>
      <x:c r="E1357" s="16" t="str">
        <x:v>ANT-DATA-2026</x:v>
      </x:c>
      <x:c r="F1357" s="16" t="str">
        <x:v>https://huggingface.co/datasets/Anthropic/EconomicIndex/blob/main/release_2026_06_26/data_documentation.md</x:v>
      </x:c>
    </x:row>
    <x:row r="1358" ht="38" customHeight="1">
      <x:c r="A1358" s="16" t="n">
        <x:v>1358</x:v>
      </x:c>
      <x:c r="B1358" s="16" t="str">
        <x:v>Hospitality, food service &amp; events</x:v>
      </x:c>
      <x:c r="C1358" s="16" t="str">
        <x:v>Conference or meeting organizer</x:v>
      </x:c>
      <x:c r="D1358" s="16" t="str">
        <x:v>Role-level synthesis derived from official task, artifact, request, occupation, and business-function taxonomies; the exact role-task pair was not necessarily measured separately.</x:v>
      </x:c>
      <x:c r="E1358" s="16" t="str">
        <x:v>ANT-DATA-2026</x:v>
      </x:c>
      <x:c r="F1358" s="16" t="str">
        <x:v>https://huggingface.co/datasets/Anthropic/EconomicIndex/blob/main/release_2026_06_26/data_documentation.md</x:v>
      </x:c>
    </x:row>
    <x:row r="1359" ht="38" customHeight="1">
      <x:c r="A1359" s="16" t="n">
        <x:v>1359</x:v>
      </x:c>
      <x:c r="B1359" s="16" t="str">
        <x:v>Travel &amp; tourism</x:v>
      </x:c>
      <x:c r="C1359" s="16" t="str">
        <x:v>Traveler</x:v>
      </x:c>
      <x:c r="D1359" s="16" t="str">
        <x:v>Directly named or closely paraphrased example/category in an official usage report; expanded into a concrete role context.</x:v>
      </x:c>
      <x:c r="E1359" s="16" t="str">
        <x:v>ANT-CAD-2026</x:v>
      </x:c>
      <x:c r="F1359" s="16" t="str">
        <x:v>https://www.anthropic.com/research/economic-index-june-2026-report</x:v>
      </x:c>
    </x:row>
    <x:row r="1360" ht="38" customHeight="1">
      <x:c r="A1360" s="16" t="n">
        <x:v>1360</x:v>
      </x:c>
      <x:c r="B1360" s="16" t="str">
        <x:v>Travel &amp; tourism</x:v>
      </x:c>
      <x:c r="C1360" s="16" t="str">
        <x:v>Traveler</x:v>
      </x:c>
      <x:c r="D1360" s="16" t="str">
        <x:v>Role-level synthesis derived from official task, artifact, request, occupation, and business-function taxonomies; the exact role-task pair was not necessarily measured separately.</x:v>
      </x:c>
      <x:c r="E1360" s="16" t="str">
        <x:v>ANT-CAD-2026</x:v>
      </x:c>
      <x:c r="F1360" s="16" t="str">
        <x:v>https://www.anthropic.com/research/economic-index-june-2026-report</x:v>
      </x:c>
    </x:row>
    <x:row r="1361" ht="38" customHeight="1">
      <x:c r="A1361" s="16" t="n">
        <x:v>1361</x:v>
      </x:c>
      <x:c r="B1361" s="16" t="str">
        <x:v>Travel &amp; tourism</x:v>
      </x:c>
      <x:c r="C1361" s="16" t="str">
        <x:v>Traveler</x:v>
      </x:c>
      <x:c r="D1361" s="16" t="str">
        <x:v>Role-level synthesis derived from official task, artifact, request, occupation, and business-function taxonomies; the exact role-task pair was not necessarily measured separately.</x:v>
      </x:c>
      <x:c r="E1361" s="16" t="str">
        <x:v>ANT-CAD-2026</x:v>
      </x:c>
      <x:c r="F1361" s="16" t="str">
        <x:v>https://www.anthropic.com/research/economic-index-june-2026-report</x:v>
      </x:c>
    </x:row>
    <x:row r="1362" ht="38" customHeight="1">
      <x:c r="A1362" s="16" t="n">
        <x:v>1362</x:v>
      </x:c>
      <x:c r="B1362" s="16" t="str">
        <x:v>Travel &amp; tourism</x:v>
      </x:c>
      <x:c r="C1362" s="16" t="str">
        <x:v>Traveler</x:v>
      </x:c>
      <x:c r="D1362" s="16" t="str">
        <x:v>Role-level synthesis derived from official task, artifact, request, occupation, and business-function taxonomies; the exact role-task pair was not necessarily measured separately.</x:v>
      </x:c>
      <x:c r="E1362" s="16" t="str">
        <x:v>ANT-CAD-2026</x:v>
      </x:c>
      <x:c r="F1362" s="16" t="str">
        <x:v>https://www.anthropic.com/research/economic-index-june-2026-report</x:v>
      </x:c>
    </x:row>
    <x:row r="1363" ht="38" customHeight="1">
      <x:c r="A1363" s="16" t="n">
        <x:v>1363</x:v>
      </x:c>
      <x:c r="B1363" s="16" t="str">
        <x:v>Travel &amp; tourism</x:v>
      </x:c>
      <x:c r="C1363" s="16" t="str">
        <x:v>Traveler</x:v>
      </x:c>
      <x:c r="D1363" s="16" t="str">
        <x:v>Role-level synthesis derived from official task, artifact, request, occupation, and business-function taxonomies; the exact role-task pair was not necessarily measured separately.</x:v>
      </x:c>
      <x:c r="E1363" s="16" t="str">
        <x:v>ANT-CAD-2026</x:v>
      </x:c>
      <x:c r="F1363" s="16" t="str">
        <x:v>https://www.anthropic.com/research/economic-index-june-2026-report</x:v>
      </x:c>
    </x:row>
    <x:row r="1364" ht="38" customHeight="1">
      <x:c r="A1364" s="16" t="n">
        <x:v>1364</x:v>
      </x:c>
      <x:c r="B1364" s="16" t="str">
        <x:v>Travel &amp; tourism</x:v>
      </x:c>
      <x:c r="C1364" s="16" t="str">
        <x:v>Traveler</x:v>
      </x:c>
      <x:c r="D1364" s="16" t="str">
        <x:v>Role-level synthesis derived from official task, artifact, request, occupation, and business-function taxonomies; the exact role-task pair was not necessarily measured separately.</x:v>
      </x:c>
      <x:c r="E1364" s="16" t="str">
        <x:v>ANT-CAD-2026</x:v>
      </x:c>
      <x:c r="F1364" s="16" t="str">
        <x:v>https://www.anthropic.com/research/economic-index-june-2026-report</x:v>
      </x:c>
    </x:row>
    <x:row r="1365" ht="38" customHeight="1">
      <x:c r="A1365" s="16" t="n">
        <x:v>1365</x:v>
      </x:c>
      <x:c r="B1365" s="16" t="str">
        <x:v>Travel &amp; tourism</x:v>
      </x:c>
      <x:c r="C1365" s="16" t="str">
        <x:v>Traveler</x:v>
      </x:c>
      <x:c r="D1365" s="16" t="str">
        <x:v>Role-level synthesis derived from official task, artifact, request, occupation, and business-function taxonomies; the exact role-task pair was not necessarily measured separately.</x:v>
      </x:c>
      <x:c r="E1365" s="16" t="str">
        <x:v>ANT-CAD-2026</x:v>
      </x:c>
      <x:c r="F1365" s="16" t="str">
        <x:v>https://www.anthropic.com/research/economic-index-june-2026-report</x:v>
      </x:c>
    </x:row>
    <x:row r="1366" ht="38" customHeight="1">
      <x:c r="A1366" s="16" t="n">
        <x:v>1366</x:v>
      </x:c>
      <x:c r="B1366" s="16" t="str">
        <x:v>Travel &amp; tourism</x:v>
      </x:c>
      <x:c r="C1366" s="16" t="str">
        <x:v>Traveler</x:v>
      </x:c>
      <x:c r="D1366" s="16" t="str">
        <x:v>Role-level synthesis derived from official task, artifact, request, occupation, and business-function taxonomies; the exact role-task pair was not necessarily measured separately.</x:v>
      </x:c>
      <x:c r="E1366" s="16" t="str">
        <x:v>ANT-CAD-2026</x:v>
      </x:c>
      <x:c r="F1366" s="16" t="str">
        <x:v>https://www.anthropic.com/research/economic-index-june-2026-report</x:v>
      </x:c>
    </x:row>
    <x:row r="1367" ht="38" customHeight="1">
      <x:c r="A1367" s="16" t="n">
        <x:v>1367</x:v>
      </x:c>
      <x:c r="B1367" s="16" t="str">
        <x:v>Travel &amp; tourism</x:v>
      </x:c>
      <x:c r="C1367" s="16" t="str">
        <x:v>Traveler</x:v>
      </x:c>
      <x:c r="D1367" s="16" t="str">
        <x:v>Role-level synthesis derived from official task, artifact, request, occupation, and business-function taxonomies; the exact role-task pair was not necessarily measured separately.</x:v>
      </x:c>
      <x:c r="E1367" s="16" t="str">
        <x:v>ANT-CAD-2026</x:v>
      </x:c>
      <x:c r="F1367" s="16" t="str">
        <x:v>https://www.anthropic.com/research/economic-index-june-2026-report</x:v>
      </x:c>
    </x:row>
    <x:row r="1368" ht="38" customHeight="1">
      <x:c r="A1368" s="16" t="n">
        <x:v>1368</x:v>
      </x:c>
      <x:c r="B1368" s="16" t="str">
        <x:v>Travel &amp; tourism</x:v>
      </x:c>
      <x:c r="C1368" s="16" t="str">
        <x:v>Traveler</x:v>
      </x:c>
      <x:c r="D1368" s="16" t="str">
        <x:v>Role-level synthesis derived from official task, artifact, request, occupation, and business-function taxonomies; the exact role-task pair was not necessarily measured separately.</x:v>
      </x:c>
      <x:c r="E1368" s="16" t="str">
        <x:v>ANT-CAD-2026</x:v>
      </x:c>
      <x:c r="F1368" s="16" t="str">
        <x:v>https://www.anthropic.com/research/economic-index-june-2026-report</x:v>
      </x:c>
    </x:row>
    <x:row r="1369" ht="38" customHeight="1">
      <x:c r="A1369" s="16" t="n">
        <x:v>1369</x:v>
      </x:c>
      <x:c r="B1369" s="16" t="str">
        <x:v>Travel &amp; tourism</x:v>
      </x:c>
      <x:c r="C1369" s="16" t="str">
        <x:v>Travel advisor</x:v>
      </x:c>
      <x:c r="D1369" s="16" t="str">
        <x:v>Role-level synthesis derived from official task, artifact, request, occupation, and business-function taxonomies; the exact role-task pair was not necessarily measured separately.</x:v>
      </x:c>
      <x:c r="E1369" s="16" t="str">
        <x:v>ANT-CAD-2026</x:v>
      </x:c>
      <x:c r="F1369" s="16" t="str">
        <x:v>https://www.anthropic.com/research/economic-index-june-2026-report</x:v>
      </x:c>
    </x:row>
    <x:row r="1370" ht="38" customHeight="1">
      <x:c r="A1370" s="16" t="n">
        <x:v>1370</x:v>
      </x:c>
      <x:c r="B1370" s="16" t="str">
        <x:v>Travel &amp; tourism</x:v>
      </x:c>
      <x:c r="C1370" s="16" t="str">
        <x:v>Travel advisor</x:v>
      </x:c>
      <x:c r="D1370" s="16" t="str">
        <x:v>Role-level synthesis derived from official task, artifact, request, occupation, and business-function taxonomies; the exact role-task pair was not necessarily measured separately.</x:v>
      </x:c>
      <x:c r="E1370" s="16" t="str">
        <x:v>ANT-CAD-2026</x:v>
      </x:c>
      <x:c r="F1370" s="16" t="str">
        <x:v>https://www.anthropic.com/research/economic-index-june-2026-report</x:v>
      </x:c>
    </x:row>
    <x:row r="1371" ht="38" customHeight="1">
      <x:c r="A1371" s="16" t="n">
        <x:v>1371</x:v>
      </x:c>
      <x:c r="B1371" s="16" t="str">
        <x:v>Travel &amp; tourism</x:v>
      </x:c>
      <x:c r="C1371" s="16" t="str">
        <x:v>Travel advisor</x:v>
      </x:c>
      <x:c r="D1371" s="16" t="str">
        <x:v>Role-level synthesis derived from official task, artifact, request, occupation, and business-function taxonomies; the exact role-task pair was not necessarily measured separately.</x:v>
      </x:c>
      <x:c r="E1371" s="16" t="str">
        <x:v>ANT-CAD-2026</x:v>
      </x:c>
      <x:c r="F1371" s="16" t="str">
        <x:v>https://www.anthropic.com/research/economic-index-june-2026-report</x:v>
      </x:c>
    </x:row>
    <x:row r="1372" ht="38" customHeight="1">
      <x:c r="A1372" s="16" t="n">
        <x:v>1372</x:v>
      </x:c>
      <x:c r="B1372" s="16" t="str">
        <x:v>Travel &amp; tourism</x:v>
      </x:c>
      <x:c r="C1372" s="16" t="str">
        <x:v>Travel advisor</x:v>
      </x:c>
      <x:c r="D1372" s="16" t="str">
        <x:v>Role-level synthesis derived from official task, artifact, request, occupation, and business-function taxonomies; the exact role-task pair was not necessarily measured separately.</x:v>
      </x:c>
      <x:c r="E1372" s="16" t="str">
        <x:v>ANT-CAD-2026</x:v>
      </x:c>
      <x:c r="F1372" s="16" t="str">
        <x:v>https://www.anthropic.com/research/economic-index-june-2026-report</x:v>
      </x:c>
    </x:row>
    <x:row r="1373" ht="38" customHeight="1">
      <x:c r="A1373" s="16" t="n">
        <x:v>1373</x:v>
      </x:c>
      <x:c r="B1373" s="16" t="str">
        <x:v>Travel &amp; tourism</x:v>
      </x:c>
      <x:c r="C1373" s="16" t="str">
        <x:v>Travel advisor</x:v>
      </x:c>
      <x:c r="D1373" s="16" t="str">
        <x:v>Role-level synthesis derived from official task, artifact, request, occupation, and business-function taxonomies; the exact role-task pair was not necessarily measured separately.</x:v>
      </x:c>
      <x:c r="E1373" s="16" t="str">
        <x:v>ANT-CAD-2026</x:v>
      </x:c>
      <x:c r="F1373" s="16" t="str">
        <x:v>https://www.anthropic.com/research/economic-index-june-2026-report</x:v>
      </x:c>
    </x:row>
    <x:row r="1374" ht="38" customHeight="1">
      <x:c r="A1374" s="16" t="n">
        <x:v>1374</x:v>
      </x:c>
      <x:c r="B1374" s="16" t="str">
        <x:v>Travel &amp; tourism</x:v>
      </x:c>
      <x:c r="C1374" s="16" t="str">
        <x:v>Travel advisor</x:v>
      </x:c>
      <x:c r="D1374" s="16" t="str">
        <x:v>Role-level synthesis derived from official task, artifact, request, occupation, and business-function taxonomies; the exact role-task pair was not necessarily measured separately.</x:v>
      </x:c>
      <x:c r="E1374" s="16" t="str">
        <x:v>ANT-CAD-2026</x:v>
      </x:c>
      <x:c r="F1374" s="16" t="str">
        <x:v>https://www.anthropic.com/research/economic-index-june-2026-report</x:v>
      </x:c>
    </x:row>
    <x:row r="1375" ht="38" customHeight="1">
      <x:c r="A1375" s="16" t="n">
        <x:v>1375</x:v>
      </x:c>
      <x:c r="B1375" s="16" t="str">
        <x:v>Travel &amp; tourism</x:v>
      </x:c>
      <x:c r="C1375" s="16" t="str">
        <x:v>Travel advisor</x:v>
      </x:c>
      <x:c r="D1375" s="16" t="str">
        <x:v>Role-level synthesis derived from official task, artifact, request, occupation, and business-function taxonomies; the exact role-task pair was not necessarily measured separately.</x:v>
      </x:c>
      <x:c r="E1375" s="16" t="str">
        <x:v>ANT-CAD-2026</x:v>
      </x:c>
      <x:c r="F1375" s="16" t="str">
        <x:v>https://www.anthropic.com/research/economic-index-june-2026-report</x:v>
      </x:c>
    </x:row>
    <x:row r="1376" ht="38" customHeight="1">
      <x:c r="A1376" s="16" t="n">
        <x:v>1376</x:v>
      </x:c>
      <x:c r="B1376" s="16" t="str">
        <x:v>Travel &amp; tourism</x:v>
      </x:c>
      <x:c r="C1376" s="16" t="str">
        <x:v>Travel advisor</x:v>
      </x:c>
      <x:c r="D1376" s="16" t="str">
        <x:v>Role-level synthesis derived from official task, artifact, request, occupation, and business-function taxonomies; the exact role-task pair was not necessarily measured separately.</x:v>
      </x:c>
      <x:c r="E1376" s="16" t="str">
        <x:v>ANT-CAD-2026</x:v>
      </x:c>
      <x:c r="F1376" s="16" t="str">
        <x:v>https://www.anthropic.com/research/economic-index-june-2026-report</x:v>
      </x:c>
    </x:row>
    <x:row r="1377" ht="38" customHeight="1">
      <x:c r="A1377" s="16" t="n">
        <x:v>1377</x:v>
      </x:c>
      <x:c r="B1377" s="16" t="str">
        <x:v>Travel &amp; tourism</x:v>
      </x:c>
      <x:c r="C1377" s="16" t="str">
        <x:v>Tour operator or destination marketer</x:v>
      </x:c>
      <x:c r="D1377" s="16" t="str">
        <x:v>Role-level synthesis derived from official task, artifact, request, occupation, and business-function taxonomies; the exact role-task pair was not necessarily measured separately.</x:v>
      </x:c>
      <x:c r="E1377" s="16" t="str">
        <x:v>ANT-CAD-2026</x:v>
      </x:c>
      <x:c r="F1377" s="16" t="str">
        <x:v>https://www.anthropic.com/research/economic-index-june-2026-report</x:v>
      </x:c>
    </x:row>
    <x:row r="1378" ht="38" customHeight="1">
      <x:c r="A1378" s="16" t="n">
        <x:v>1378</x:v>
      </x:c>
      <x:c r="B1378" s="16" t="str">
        <x:v>Travel &amp; tourism</x:v>
      </x:c>
      <x:c r="C1378" s="16" t="str">
        <x:v>Tour operator or destination marketer</x:v>
      </x:c>
      <x:c r="D1378" s="16" t="str">
        <x:v>Role-level synthesis derived from official task, artifact, request, occupation, and business-function taxonomies; the exact role-task pair was not necessarily measured separately.</x:v>
      </x:c>
      <x:c r="E1378" s="16" t="str">
        <x:v>ANT-CAD-2026</x:v>
      </x:c>
      <x:c r="F1378" s="16" t="str">
        <x:v>https://www.anthropic.com/research/economic-index-june-2026-report</x:v>
      </x:c>
    </x:row>
    <x:row r="1379" ht="38" customHeight="1">
      <x:c r="A1379" s="16" t="n">
        <x:v>1379</x:v>
      </x:c>
      <x:c r="B1379" s="16" t="str">
        <x:v>Travel &amp; tourism</x:v>
      </x:c>
      <x:c r="C1379" s="16" t="str">
        <x:v>Tour operator or destination marketer</x:v>
      </x:c>
      <x:c r="D1379" s="16" t="str">
        <x:v>Role-level synthesis derived from official task, artifact, request, occupation, and business-function taxonomies; the exact role-task pair was not necessarily measured separately.</x:v>
      </x:c>
      <x:c r="E1379" s="16" t="str">
        <x:v>ANT-CAD-2026</x:v>
      </x:c>
      <x:c r="F1379" s="16" t="str">
        <x:v>https://www.anthropic.com/research/economic-index-june-2026-report</x:v>
      </x:c>
    </x:row>
    <x:row r="1380" ht="38" customHeight="1">
      <x:c r="A1380" s="16" t="n">
        <x:v>1380</x:v>
      </x:c>
      <x:c r="B1380" s="16" t="str">
        <x:v>Travel &amp; tourism</x:v>
      </x:c>
      <x:c r="C1380" s="16" t="str">
        <x:v>Tour operator or destination marketer</x:v>
      </x:c>
      <x:c r="D1380" s="16" t="str">
        <x:v>Role-level synthesis derived from official task, artifact, request, occupation, and business-function taxonomies; the exact role-task pair was not necessarily measured separately.</x:v>
      </x:c>
      <x:c r="E1380" s="16" t="str">
        <x:v>ANT-CAD-2026</x:v>
      </x:c>
      <x:c r="F1380" s="16" t="str">
        <x:v>https://www.anthropic.com/research/economic-index-june-2026-report</x:v>
      </x:c>
    </x:row>
    <x:row r="1381" ht="38" customHeight="1">
      <x:c r="A1381" s="16" t="n">
        <x:v>1381</x:v>
      </x:c>
      <x:c r="B1381" s="16" t="str">
        <x:v>Travel &amp; tourism</x:v>
      </x:c>
      <x:c r="C1381" s="16" t="str">
        <x:v>Tour operator or destination marketer</x:v>
      </x:c>
      <x:c r="D1381" s="16" t="str">
        <x:v>Role-level synthesis derived from official task, artifact, request, occupation, and business-function taxonomies; the exact role-task pair was not necessarily measured separately.</x:v>
      </x:c>
      <x:c r="E1381" s="16" t="str">
        <x:v>ANT-CAD-2026</x:v>
      </x:c>
      <x:c r="F1381" s="16" t="str">
        <x:v>https://www.anthropic.com/research/economic-index-june-2026-report</x:v>
      </x:c>
    </x:row>
    <x:row r="1382" ht="38" customHeight="1">
      <x:c r="A1382" s="16" t="n">
        <x:v>1382</x:v>
      </x:c>
      <x:c r="B1382" s="16" t="str">
        <x:v>Travel &amp; tourism</x:v>
      </x:c>
      <x:c r="C1382" s="16" t="str">
        <x:v>Tour operator or destination marketer</x:v>
      </x:c>
      <x:c r="D1382" s="16" t="str">
        <x:v>Role-level synthesis derived from official task, artifact, request, occupation, and business-function taxonomies; the exact role-task pair was not necessarily measured separately.</x:v>
      </x:c>
      <x:c r="E1382" s="16" t="str">
        <x:v>ANT-CAD-2026</x:v>
      </x:c>
      <x:c r="F1382" s="16" t="str">
        <x:v>https://www.anthropic.com/research/economic-index-june-2026-report</x:v>
      </x:c>
    </x:row>
    <x:row r="1383" ht="38" customHeight="1">
      <x:c r="A1383" s="16" t="n">
        <x:v>1383</x:v>
      </x:c>
      <x:c r="B1383" s="16" t="str">
        <x:v>Agriculture, environment &amp; sustainability</x:v>
      </x:c>
      <x:c r="C1383" s="16" t="str">
        <x:v>Farmer or farm manager</x:v>
      </x:c>
      <x:c r="D1383" s="16" t="str">
        <x:v>Role-level synthesis derived from official task, artifact, request, occupation, and business-function taxonomies; the exact role-task pair was not necessarily measured separately.</x:v>
      </x:c>
      <x:c r="E1383" s="16" t="str">
        <x:v>ANT-DATA-2026</x:v>
      </x:c>
      <x:c r="F1383" s="16" t="str">
        <x:v>https://huggingface.co/datasets/Anthropic/EconomicIndex/blob/main/release_2026_06_26/data_documentation.md</x:v>
      </x:c>
    </x:row>
    <x:row r="1384" ht="38" customHeight="1">
      <x:c r="A1384" s="16" t="n">
        <x:v>1384</x:v>
      </x:c>
      <x:c r="B1384" s="16" t="str">
        <x:v>Agriculture, environment &amp; sustainability</x:v>
      </x:c>
      <x:c r="C1384" s="16" t="str">
        <x:v>Farmer or farm manager</x:v>
      </x:c>
      <x:c r="D1384" s="16" t="str">
        <x:v>Role-level synthesis derived from official task, artifact, request, occupation, and business-function taxonomies; the exact role-task pair was not necessarily measured separately.</x:v>
      </x:c>
      <x:c r="E1384" s="16" t="str">
        <x:v>ANT-DATA-2026</x:v>
      </x:c>
      <x:c r="F1384" s="16" t="str">
        <x:v>https://huggingface.co/datasets/Anthropic/EconomicIndex/blob/main/release_2026_06_26/data_documentation.md</x:v>
      </x:c>
    </x:row>
    <x:row r="1385" ht="38" customHeight="1">
      <x:c r="A1385" s="16" t="n">
        <x:v>1385</x:v>
      </x:c>
      <x:c r="B1385" s="16" t="str">
        <x:v>Agriculture, environment &amp; sustainability</x:v>
      </x:c>
      <x:c r="C1385" s="16" t="str">
        <x:v>Farmer or farm manager</x:v>
      </x:c>
      <x:c r="D1385" s="16" t="str">
        <x:v>Role-level synthesis derived from official task, artifact, request, occupation, and business-function taxonomies; the exact role-task pair was not necessarily measured separately.</x:v>
      </x:c>
      <x:c r="E1385" s="16" t="str">
        <x:v>ANT-DATA-2026</x:v>
      </x:c>
      <x:c r="F1385" s="16" t="str">
        <x:v>https://huggingface.co/datasets/Anthropic/EconomicIndex/blob/main/release_2026_06_26/data_documentation.md</x:v>
      </x:c>
    </x:row>
    <x:row r="1386" ht="38" customHeight="1">
      <x:c r="A1386" s="16" t="n">
        <x:v>1386</x:v>
      </x:c>
      <x:c r="B1386" s="16" t="str">
        <x:v>Agriculture, environment &amp; sustainability</x:v>
      </x:c>
      <x:c r="C1386" s="16" t="str">
        <x:v>Farmer or farm manager</x:v>
      </x:c>
      <x:c r="D1386" s="16" t="str">
        <x:v>Role-level synthesis derived from official task, artifact, request, occupation, and business-function taxonomies; the exact role-task pair was not necessarily measured separately.</x:v>
      </x:c>
      <x:c r="E1386" s="16" t="str">
        <x:v>ANT-DATA-2026</x:v>
      </x:c>
      <x:c r="F1386" s="16" t="str">
        <x:v>https://huggingface.co/datasets/Anthropic/EconomicIndex/blob/main/release_2026_06_26/data_documentation.md</x:v>
      </x:c>
    </x:row>
    <x:row r="1387" ht="38" customHeight="1">
      <x:c r="A1387" s="16" t="n">
        <x:v>1387</x:v>
      </x:c>
      <x:c r="B1387" s="16" t="str">
        <x:v>Agriculture, environment &amp; sustainability</x:v>
      </x:c>
      <x:c r="C1387" s="16" t="str">
        <x:v>Farmer or farm manager</x:v>
      </x:c>
      <x:c r="D1387" s="16" t="str">
        <x:v>Role-level synthesis derived from official task, artifact, request, occupation, and business-function taxonomies; the exact role-task pair was not necessarily measured separately.</x:v>
      </x:c>
      <x:c r="E1387" s="16" t="str">
        <x:v>ANT-DATA-2026</x:v>
      </x:c>
      <x:c r="F1387" s="16" t="str">
        <x:v>https://huggingface.co/datasets/Anthropic/EconomicIndex/blob/main/release_2026_06_26/data_documentation.md</x:v>
      </x:c>
    </x:row>
    <x:row r="1388" ht="38" customHeight="1">
      <x:c r="A1388" s="16" t="n">
        <x:v>1388</x:v>
      </x:c>
      <x:c r="B1388" s="16" t="str">
        <x:v>Agriculture, environment &amp; sustainability</x:v>
      </x:c>
      <x:c r="C1388" s="16" t="str">
        <x:v>Farmer or farm manager</x:v>
      </x:c>
      <x:c r="D1388" s="16" t="str">
        <x:v>Role-level synthesis derived from official task, artifact, request, occupation, and business-function taxonomies; the exact role-task pair was not necessarily measured separately.</x:v>
      </x:c>
      <x:c r="E1388" s="16" t="str">
        <x:v>ANT-DATA-2026</x:v>
      </x:c>
      <x:c r="F1388" s="16" t="str">
        <x:v>https://huggingface.co/datasets/Anthropic/EconomicIndex/blob/main/release_2026_06_26/data_documentation.md</x:v>
      </x:c>
    </x:row>
    <x:row r="1389" ht="38" customHeight="1">
      <x:c r="A1389" s="16" t="n">
        <x:v>1389</x:v>
      </x:c>
      <x:c r="B1389" s="16" t="str">
        <x:v>Agriculture, environment &amp; sustainability</x:v>
      </x:c>
      <x:c r="C1389" s="16" t="str">
        <x:v>Farmer or farm manager</x:v>
      </x:c>
      <x:c r="D1389" s="16" t="str">
        <x:v>Role-level synthesis derived from official task, artifact, request, occupation, and business-function taxonomies; the exact role-task pair was not necessarily measured separately.</x:v>
      </x:c>
      <x:c r="E1389" s="16" t="str">
        <x:v>ANT-DATA-2026</x:v>
      </x:c>
      <x:c r="F1389" s="16" t="str">
        <x:v>https://huggingface.co/datasets/Anthropic/EconomicIndex/blob/main/release_2026_06_26/data_documentation.md</x:v>
      </x:c>
    </x:row>
    <x:row r="1390" ht="38" customHeight="1">
      <x:c r="A1390" s="16" t="n">
        <x:v>1390</x:v>
      </x:c>
      <x:c r="B1390" s="16" t="str">
        <x:v>Agriculture, environment &amp; sustainability</x:v>
      </x:c>
      <x:c r="C1390" s="16" t="str">
        <x:v>Agronomist or agricultural advisor</x:v>
      </x:c>
      <x:c r="D1390" s="16" t="str">
        <x:v>Role-level synthesis derived from official task, artifact, request, occupation, and business-function taxonomies; the exact role-task pair was not necessarily measured separately.</x:v>
      </x:c>
      <x:c r="E1390" s="16" t="str">
        <x:v>ANT-DATA-2026</x:v>
      </x:c>
      <x:c r="F1390" s="16" t="str">
        <x:v>https://huggingface.co/datasets/Anthropic/EconomicIndex/blob/main/release_2026_06_26/data_documentation.md</x:v>
      </x:c>
    </x:row>
    <x:row r="1391" ht="38" customHeight="1">
      <x:c r="A1391" s="16" t="n">
        <x:v>1391</x:v>
      </x:c>
      <x:c r="B1391" s="16" t="str">
        <x:v>Agriculture, environment &amp; sustainability</x:v>
      </x:c>
      <x:c r="C1391" s="16" t="str">
        <x:v>Agronomist or agricultural advisor</x:v>
      </x:c>
      <x:c r="D1391" s="16" t="str">
        <x:v>Role-level synthesis derived from official task, artifact, request, occupation, and business-function taxonomies; the exact role-task pair was not necessarily measured separately.</x:v>
      </x:c>
      <x:c r="E1391" s="16" t="str">
        <x:v>ANT-DATA-2026</x:v>
      </x:c>
      <x:c r="F1391" s="16" t="str">
        <x:v>https://huggingface.co/datasets/Anthropic/EconomicIndex/blob/main/release_2026_06_26/data_documentation.md</x:v>
      </x:c>
    </x:row>
    <x:row r="1392" ht="38" customHeight="1">
      <x:c r="A1392" s="16" t="n">
        <x:v>1392</x:v>
      </x:c>
      <x:c r="B1392" s="16" t="str">
        <x:v>Agriculture, environment &amp; sustainability</x:v>
      </x:c>
      <x:c r="C1392" s="16" t="str">
        <x:v>Agronomist or agricultural advisor</x:v>
      </x:c>
      <x:c r="D1392" s="16" t="str">
        <x:v>Role-level synthesis derived from official task, artifact, request, occupation, and business-function taxonomies; the exact role-task pair was not necessarily measured separately.</x:v>
      </x:c>
      <x:c r="E1392" s="16" t="str">
        <x:v>ANT-DATA-2026</x:v>
      </x:c>
      <x:c r="F1392" s="16" t="str">
        <x:v>https://huggingface.co/datasets/Anthropic/EconomicIndex/blob/main/release_2026_06_26/data_documentation.md</x:v>
      </x:c>
    </x:row>
    <x:row r="1393" ht="38" customHeight="1">
      <x:c r="A1393" s="16" t="n">
        <x:v>1393</x:v>
      </x:c>
      <x:c r="B1393" s="16" t="str">
        <x:v>Agriculture, environment &amp; sustainability</x:v>
      </x:c>
      <x:c r="C1393" s="16" t="str">
        <x:v>Agronomist or agricultural advisor</x:v>
      </x:c>
      <x:c r="D1393" s="16" t="str">
        <x:v>Role-level synthesis derived from official task, artifact, request, occupation, and business-function taxonomies; the exact role-task pair was not necessarily measured separately.</x:v>
      </x:c>
      <x:c r="E1393" s="16" t="str">
        <x:v>ANT-DATA-2026</x:v>
      </x:c>
      <x:c r="F1393" s="16" t="str">
        <x:v>https://huggingface.co/datasets/Anthropic/EconomicIndex/blob/main/release_2026_06_26/data_documentation.md</x:v>
      </x:c>
    </x:row>
    <x:row r="1394" ht="38" customHeight="1">
      <x:c r="A1394" s="16" t="n">
        <x:v>1394</x:v>
      </x:c>
      <x:c r="B1394" s="16" t="str">
        <x:v>Agriculture, environment &amp; sustainability</x:v>
      </x:c>
      <x:c r="C1394" s="16" t="str">
        <x:v>Agronomist or agricultural advisor</x:v>
      </x:c>
      <x:c r="D1394" s="16" t="str">
        <x:v>Role-level synthesis derived from official task, artifact, request, occupation, and business-function taxonomies; the exact role-task pair was not necessarily measured separately.</x:v>
      </x:c>
      <x:c r="E1394" s="16" t="str">
        <x:v>ANT-DATA-2026</x:v>
      </x:c>
      <x:c r="F1394" s="16" t="str">
        <x:v>https://huggingface.co/datasets/Anthropic/EconomicIndex/blob/main/release_2026_06_26/data_documentation.md</x:v>
      </x:c>
    </x:row>
    <x:row r="1395" ht="38" customHeight="1">
      <x:c r="A1395" s="16" t="n">
        <x:v>1395</x:v>
      </x:c>
      <x:c r="B1395" s="16" t="str">
        <x:v>Agriculture, environment &amp; sustainability</x:v>
      </x:c>
      <x:c r="C1395" s="16" t="str">
        <x:v>Agronomist or agricultural advisor</x:v>
      </x:c>
      <x:c r="D1395" s="16" t="str">
        <x:v>Role-level synthesis derived from official task, artifact, request, occupation, and business-function taxonomies; the exact role-task pair was not necessarily measured separately.</x:v>
      </x:c>
      <x:c r="E1395" s="16" t="str">
        <x:v>ANT-DATA-2026</x:v>
      </x:c>
      <x:c r="F1395" s="16" t="str">
        <x:v>https://huggingface.co/datasets/Anthropic/EconomicIndex/blob/main/release_2026_06_26/data_documentation.md</x:v>
      </x:c>
    </x:row>
    <x:row r="1396" ht="38" customHeight="1">
      <x:c r="A1396" s="16" t="n">
        <x:v>1396</x:v>
      </x:c>
      <x:c r="B1396" s="16" t="str">
        <x:v>Agriculture, environment &amp; sustainability</x:v>
      </x:c>
      <x:c r="C1396" s="16" t="str">
        <x:v>Environmental scientist or consultant</x:v>
      </x:c>
      <x:c r="D1396" s="16" t="str">
        <x:v>Role-level synthesis derived from official task, artifact, request, occupation, and business-function taxonomies; the exact role-task pair was not necessarily measured separately.</x:v>
      </x:c>
      <x:c r="E1396" s="16" t="str">
        <x:v>ANT-DATA-2026</x:v>
      </x:c>
      <x:c r="F1396" s="16" t="str">
        <x:v>https://huggingface.co/datasets/Anthropic/EconomicIndex/blob/main/release_2026_06_26/data_documentation.md</x:v>
      </x:c>
    </x:row>
    <x:row r="1397" ht="38" customHeight="1">
      <x:c r="A1397" s="16" t="n">
        <x:v>1397</x:v>
      </x:c>
      <x:c r="B1397" s="16" t="str">
        <x:v>Agriculture, environment &amp; sustainability</x:v>
      </x:c>
      <x:c r="C1397" s="16" t="str">
        <x:v>Environmental scientist or consultant</x:v>
      </x:c>
      <x:c r="D1397" s="16" t="str">
        <x:v>Role-level synthesis derived from official task, artifact, request, occupation, and business-function taxonomies; the exact role-task pair was not necessarily measured separately.</x:v>
      </x:c>
      <x:c r="E1397" s="16" t="str">
        <x:v>ANT-DATA-2026</x:v>
      </x:c>
      <x:c r="F1397" s="16" t="str">
        <x:v>https://huggingface.co/datasets/Anthropic/EconomicIndex/blob/main/release_2026_06_26/data_documentation.md</x:v>
      </x:c>
    </x:row>
    <x:row r="1398" ht="38" customHeight="1">
      <x:c r="A1398" s="16" t="n">
        <x:v>1398</x:v>
      </x:c>
      <x:c r="B1398" s="16" t="str">
        <x:v>Agriculture, environment &amp; sustainability</x:v>
      </x:c>
      <x:c r="C1398" s="16" t="str">
        <x:v>Environmental scientist or consultant</x:v>
      </x:c>
      <x:c r="D1398" s="16" t="str">
        <x:v>Role-level synthesis derived from official task, artifact, request, occupation, and business-function taxonomies; the exact role-task pair was not necessarily measured separately.</x:v>
      </x:c>
      <x:c r="E1398" s="16" t="str">
        <x:v>ANT-DATA-2026</x:v>
      </x:c>
      <x:c r="F1398" s="16" t="str">
        <x:v>https://huggingface.co/datasets/Anthropic/EconomicIndex/blob/main/release_2026_06_26/data_documentation.md</x:v>
      </x:c>
    </x:row>
    <x:row r="1399" ht="38" customHeight="1">
      <x:c r="A1399" s="16" t="n">
        <x:v>1399</x:v>
      </x:c>
      <x:c r="B1399" s="16" t="str">
        <x:v>Agriculture, environment &amp; sustainability</x:v>
      </x:c>
      <x:c r="C1399" s="16" t="str">
        <x:v>Environmental scientist or consultant</x:v>
      </x:c>
      <x:c r="D1399" s="16" t="str">
        <x:v>Role-level synthesis derived from official task, artifact, request, occupation, and business-function taxonomies; the exact role-task pair was not necessarily measured separately.</x:v>
      </x:c>
      <x:c r="E1399" s="16" t="str">
        <x:v>ANT-DATA-2026</x:v>
      </x:c>
      <x:c r="F1399" s="16" t="str">
        <x:v>https://huggingface.co/datasets/Anthropic/EconomicIndex/blob/main/release_2026_06_26/data_documentation.md</x:v>
      </x:c>
    </x:row>
    <x:row r="1400" ht="38" customHeight="1">
      <x:c r="A1400" s="16" t="n">
        <x:v>1400</x:v>
      </x:c>
      <x:c r="B1400" s="16" t="str">
        <x:v>Agriculture, environment &amp; sustainability</x:v>
      </x:c>
      <x:c r="C1400" s="16" t="str">
        <x:v>Environmental scientist or consultant</x:v>
      </x:c>
      <x:c r="D1400" s="16" t="str">
        <x:v>Role-level synthesis derived from official task, artifact, request, occupation, and business-function taxonomies; the exact role-task pair was not necessarily measured separately.</x:v>
      </x:c>
      <x:c r="E1400" s="16" t="str">
        <x:v>ANT-DATA-2026</x:v>
      </x:c>
      <x:c r="F1400" s="16" t="str">
        <x:v>https://huggingface.co/datasets/Anthropic/EconomicIndex/blob/main/release_2026_06_26/data_documentation.md</x:v>
      </x:c>
    </x:row>
    <x:row r="1401" ht="38" customHeight="1">
      <x:c r="A1401" s="16" t="n">
        <x:v>1401</x:v>
      </x:c>
      <x:c r="B1401" s="16" t="str">
        <x:v>Agriculture, environment &amp; sustainability</x:v>
      </x:c>
      <x:c r="C1401" s="16" t="str">
        <x:v>Environmental scientist or consultant</x:v>
      </x:c>
      <x:c r="D1401" s="16" t="str">
        <x:v>Role-level synthesis derived from official task, artifact, request, occupation, and business-function taxonomies; the exact role-task pair was not necessarily measured separately.</x:v>
      </x:c>
      <x:c r="E1401" s="16" t="str">
        <x:v>ANT-DATA-2026</x:v>
      </x:c>
      <x:c r="F1401" s="16" t="str">
        <x:v>https://huggingface.co/datasets/Anthropic/EconomicIndex/blob/main/release_2026_06_26/data_documentation.md</x:v>
      </x:c>
    </x:row>
    <x:row r="1402" ht="38" customHeight="1">
      <x:c r="A1402" s="16" t="n">
        <x:v>1402</x:v>
      </x:c>
      <x:c r="B1402" s="16" t="str">
        <x:v>Agriculture, environment &amp; sustainability</x:v>
      </x:c>
      <x:c r="C1402" s="16" t="str">
        <x:v>Environmental scientist or consultant</x:v>
      </x:c>
      <x:c r="D1402" s="16" t="str">
        <x:v>Role-level synthesis derived from official task, artifact, request, occupation, and business-function taxonomies; the exact role-task pair was not necessarily measured separately.</x:v>
      </x:c>
      <x:c r="E1402" s="16" t="str">
        <x:v>ANT-DATA-2026</x:v>
      </x:c>
      <x:c r="F1402" s="16" t="str">
        <x:v>https://huggingface.co/datasets/Anthropic/EconomicIndex/blob/main/release_2026_06_26/data_documentation.md</x:v>
      </x:c>
    </x:row>
    <x:row r="1403" ht="38" customHeight="1">
      <x:c r="A1403" s="16" t="n">
        <x:v>1403</x:v>
      </x:c>
      <x:c r="B1403" s="16" t="str">
        <x:v>Agriculture, environment &amp; sustainability</x:v>
      </x:c>
      <x:c r="C1403" s="16" t="str">
        <x:v>Sustainability professional</x:v>
      </x:c>
      <x:c r="D1403" s="16" t="str">
        <x:v>Role-level synthesis derived from official task, artifact, request, occupation, and business-function taxonomies; the exact role-task pair was not necessarily measured separately.</x:v>
      </x:c>
      <x:c r="E1403" s="16" t="str">
        <x:v>ANT-DATA-2026</x:v>
      </x:c>
      <x:c r="F1403" s="16" t="str">
        <x:v>https://huggingface.co/datasets/Anthropic/EconomicIndex/blob/main/release_2026_06_26/data_documentation.md</x:v>
      </x:c>
    </x:row>
    <x:row r="1404" ht="38" customHeight="1">
      <x:c r="A1404" s="16" t="n">
        <x:v>1404</x:v>
      </x:c>
      <x:c r="B1404" s="16" t="str">
        <x:v>Agriculture, environment &amp; sustainability</x:v>
      </x:c>
      <x:c r="C1404" s="16" t="str">
        <x:v>Sustainability professional</x:v>
      </x:c>
      <x:c r="D1404" s="16" t="str">
        <x:v>Role-level synthesis derived from official task, artifact, request, occupation, and business-function taxonomies; the exact role-task pair was not necessarily measured separately.</x:v>
      </x:c>
      <x:c r="E1404" s="16" t="str">
        <x:v>ANT-DATA-2026</x:v>
      </x:c>
      <x:c r="F1404" s="16" t="str">
        <x:v>https://huggingface.co/datasets/Anthropic/EconomicIndex/blob/main/release_2026_06_26/data_documentation.md</x:v>
      </x:c>
    </x:row>
    <x:row r="1405" ht="38" customHeight="1">
      <x:c r="A1405" s="16" t="n">
        <x:v>1405</x:v>
      </x:c>
      <x:c r="B1405" s="16" t="str">
        <x:v>Agriculture, environment &amp; sustainability</x:v>
      </x:c>
      <x:c r="C1405" s="16" t="str">
        <x:v>Sustainability professional</x:v>
      </x:c>
      <x:c r="D1405" s="16" t="str">
        <x:v>Role-level synthesis derived from official task, artifact, request, occupation, and business-function taxonomies; the exact role-task pair was not necessarily measured separately.</x:v>
      </x:c>
      <x:c r="E1405" s="16" t="str">
        <x:v>ANT-DATA-2026</x:v>
      </x:c>
      <x:c r="F1405" s="16" t="str">
        <x:v>https://huggingface.co/datasets/Anthropic/EconomicIndex/blob/main/release_2026_06_26/data_documentation.md</x:v>
      </x:c>
    </x:row>
    <x:row r="1406" ht="38" customHeight="1">
      <x:c r="A1406" s="16" t="n">
        <x:v>1406</x:v>
      </x:c>
      <x:c r="B1406" s="16" t="str">
        <x:v>Agriculture, environment &amp; sustainability</x:v>
      </x:c>
      <x:c r="C1406" s="16" t="str">
        <x:v>Sustainability professional</x:v>
      </x:c>
      <x:c r="D1406" s="16" t="str">
        <x:v>Role-level synthesis derived from official task, artifact, request, occupation, and business-function taxonomies; the exact role-task pair was not necessarily measured separately.</x:v>
      </x:c>
      <x:c r="E1406" s="16" t="str">
        <x:v>ANT-DATA-2026</x:v>
      </x:c>
      <x:c r="F1406" s="16" t="str">
        <x:v>https://huggingface.co/datasets/Anthropic/EconomicIndex/blob/main/release_2026_06_26/data_documentation.md</x:v>
      </x:c>
    </x:row>
    <x:row r="1407" ht="38" customHeight="1">
      <x:c r="A1407" s="16" t="n">
        <x:v>1407</x:v>
      </x:c>
      <x:c r="B1407" s="16" t="str">
        <x:v>Agriculture, environment &amp; sustainability</x:v>
      </x:c>
      <x:c r="C1407" s="16" t="str">
        <x:v>Sustainability professional</x:v>
      </x:c>
      <x:c r="D1407" s="16" t="str">
        <x:v>Role-level synthesis derived from official task, artifact, request, occupation, and business-function taxonomies; the exact role-task pair was not necessarily measured separately.</x:v>
      </x:c>
      <x:c r="E1407" s="16" t="str">
        <x:v>ANT-DATA-2026</x:v>
      </x:c>
      <x:c r="F1407" s="16" t="str">
        <x:v>https://huggingface.co/datasets/Anthropic/EconomicIndex/blob/main/release_2026_06_26/data_documentation.md</x:v>
      </x:c>
    </x:row>
    <x:row r="1408" ht="38" customHeight="1">
      <x:c r="A1408" s="16" t="n">
        <x:v>1408</x:v>
      </x:c>
      <x:c r="B1408" s="16" t="str">
        <x:v>Agriculture, environment &amp; sustainability</x:v>
      </x:c>
      <x:c r="C1408" s="16" t="str">
        <x:v>Sustainability professional</x:v>
      </x:c>
      <x:c r="D1408" s="16" t="str">
        <x:v>Role-level synthesis derived from official task, artifact, request, occupation, and business-function taxonomies; the exact role-task pair was not necessarily measured separately.</x:v>
      </x:c>
      <x:c r="E1408" s="16" t="str">
        <x:v>ANT-DATA-2026</x:v>
      </x:c>
      <x:c r="F1408" s="16" t="str">
        <x:v>https://huggingface.co/datasets/Anthropic/EconomicIndex/blob/main/release_2026_06_26/data_documentation.md</x:v>
      </x:c>
    </x:row>
    <x:row r="1409" ht="38" customHeight="1">
      <x:c r="A1409" s="16" t="n">
        <x:v>1409</x:v>
      </x:c>
      <x:c r="B1409" s="16" t="str">
        <x:v>Agriculture, environment &amp; sustainability</x:v>
      </x:c>
      <x:c r="C1409" s="16" t="str">
        <x:v>Sustainability professional</x:v>
      </x:c>
      <x:c r="D1409" s="16" t="str">
        <x:v>Role-level synthesis derived from official task, artifact, request, occupation, and business-function taxonomies; the exact role-task pair was not necessarily measured separately.</x:v>
      </x:c>
      <x:c r="E1409" s="16" t="str">
        <x:v>ANT-DATA-2026</x:v>
      </x:c>
      <x:c r="F1409" s="16" t="str">
        <x:v>https://huggingface.co/datasets/Anthropic/EconomicIndex/blob/main/release_2026_06_26/data_documentation.md</x:v>
      </x:c>
    </x:row>
    <x:row r="1410" ht="38" customHeight="1">
      <x:c r="A1410" s="16" t="n">
        <x:v>1410</x:v>
      </x:c>
      <x:c r="B1410" s="16" t="str">
        <x:v>Agriculture, environment &amp; sustainability</x:v>
      </x:c>
      <x:c r="C1410" s="16" t="str">
        <x:v>Sustainability professional</x:v>
      </x:c>
      <x:c r="D1410" s="16" t="str">
        <x:v>Role-level synthesis derived from official task, artifact, request, occupation, and business-function taxonomies; the exact role-task pair was not necessarily measured separately.</x:v>
      </x:c>
      <x:c r="E1410" s="16" t="str">
        <x:v>ANT-DATA-2026</x:v>
      </x:c>
      <x:c r="F1410" s="16" t="str">
        <x:v>https://huggingface.co/datasets/Anthropic/EconomicIndex/blob/main/release_2026_06_26/data_documentation.md</x:v>
      </x:c>
    </x:row>
    <x:row r="1411" ht="38" customHeight="1">
      <x:c r="A1411" s="16" t="n">
        <x:v>1411</x:v>
      </x:c>
      <x:c r="B1411" s="16" t="str">
        <x:v>Agriculture, environment &amp; sustainability</x:v>
      </x:c>
      <x:c r="C1411" s="16" t="str">
        <x:v>Energy or utilities professional</x:v>
      </x:c>
      <x:c r="D1411" s="16" t="str">
        <x:v>Role-level synthesis derived from official task, artifact, request, occupation, and business-function taxonomies; the exact role-task pair was not necessarily measured separately.</x:v>
      </x:c>
      <x:c r="E1411" s="16" t="str">
        <x:v>ANT-DATA-2026</x:v>
      </x:c>
      <x:c r="F1411" s="16" t="str">
        <x:v>https://huggingface.co/datasets/Anthropic/EconomicIndex/blob/main/release_2026_06_26/data_documentation.md</x:v>
      </x:c>
    </x:row>
    <x:row r="1412" ht="38" customHeight="1">
      <x:c r="A1412" s="16" t="n">
        <x:v>1412</x:v>
      </x:c>
      <x:c r="B1412" s="16" t="str">
        <x:v>Agriculture, environment &amp; sustainability</x:v>
      </x:c>
      <x:c r="C1412" s="16" t="str">
        <x:v>Energy or utilities professional</x:v>
      </x:c>
      <x:c r="D1412" s="16" t="str">
        <x:v>Role-level synthesis derived from official task, artifact, request, occupation, and business-function taxonomies; the exact role-task pair was not necessarily measured separately.</x:v>
      </x:c>
      <x:c r="E1412" s="16" t="str">
        <x:v>ANT-DATA-2026</x:v>
      </x:c>
      <x:c r="F1412" s="16" t="str">
        <x:v>https://huggingface.co/datasets/Anthropic/EconomicIndex/blob/main/release_2026_06_26/data_documentation.md</x:v>
      </x:c>
    </x:row>
    <x:row r="1413" ht="38" customHeight="1">
      <x:c r="A1413" s="16" t="n">
        <x:v>1413</x:v>
      </x:c>
      <x:c r="B1413" s="16" t="str">
        <x:v>Agriculture, environment &amp; sustainability</x:v>
      </x:c>
      <x:c r="C1413" s="16" t="str">
        <x:v>Energy or utilities professional</x:v>
      </x:c>
      <x:c r="D1413" s="16" t="str">
        <x:v>Role-level synthesis derived from official task, artifact, request, occupation, and business-function taxonomies; the exact role-task pair was not necessarily measured separately.</x:v>
      </x:c>
      <x:c r="E1413" s="16" t="str">
        <x:v>ANT-DATA-2026</x:v>
      </x:c>
      <x:c r="F1413" s="16" t="str">
        <x:v>https://huggingface.co/datasets/Anthropic/EconomicIndex/blob/main/release_2026_06_26/data_documentation.md</x:v>
      </x:c>
    </x:row>
    <x:row r="1414" ht="38" customHeight="1">
      <x:c r="A1414" s="16" t="n">
        <x:v>1414</x:v>
      </x:c>
      <x:c r="B1414" s="16" t="str">
        <x:v>Agriculture, environment &amp; sustainability</x:v>
      </x:c>
      <x:c r="C1414" s="16" t="str">
        <x:v>Energy or utilities professional</x:v>
      </x:c>
      <x:c r="D1414" s="16" t="str">
        <x:v>Role-level synthesis derived from official task, artifact, request, occupation, and business-function taxonomies; the exact role-task pair was not necessarily measured separately.</x:v>
      </x:c>
      <x:c r="E1414" s="16" t="str">
        <x:v>ANT-DATA-2026</x:v>
      </x:c>
      <x:c r="F1414" s="16" t="str">
        <x:v>https://huggingface.co/datasets/Anthropic/EconomicIndex/blob/main/release_2026_06_26/data_documentation.md</x:v>
      </x:c>
    </x:row>
    <x:row r="1415" ht="38" customHeight="1">
      <x:c r="A1415" s="16" t="n">
        <x:v>1415</x:v>
      </x:c>
      <x:c r="B1415" s="16" t="str">
        <x:v>Agriculture, environment &amp; sustainability</x:v>
      </x:c>
      <x:c r="C1415" s="16" t="str">
        <x:v>Energy or utilities professional</x:v>
      </x:c>
      <x:c r="D1415" s="16" t="str">
        <x:v>Role-level synthesis derived from official task, artifact, request, occupation, and business-function taxonomies; the exact role-task pair was not necessarily measured separately.</x:v>
      </x:c>
      <x:c r="E1415" s="16" t="str">
        <x:v>ANT-DATA-2026</x:v>
      </x:c>
      <x:c r="F1415" s="16" t="str">
        <x:v>https://huggingface.co/datasets/Anthropic/EconomicIndex/blob/main/release_2026_06_26/data_documentation.md</x:v>
      </x:c>
    </x:row>
    <x:row r="1416" ht="38" customHeight="1">
      <x:c r="A1416" s="16" t="n">
        <x:v>1416</x:v>
      </x:c>
      <x:c r="B1416" s="16" t="str">
        <x:v>Agriculture, environment &amp; sustainability</x:v>
      </x:c>
      <x:c r="C1416" s="16" t="str">
        <x:v>Energy or utilities professional</x:v>
      </x:c>
      <x:c r="D1416" s="16" t="str">
        <x:v>Role-level synthesis derived from official task, artifact, request, occupation, and business-function taxonomies; the exact role-task pair was not necessarily measured separately.</x:v>
      </x:c>
      <x:c r="E1416" s="16" t="str">
        <x:v>ANT-DATA-2026</x:v>
      </x:c>
      <x:c r="F1416" s="16" t="str">
        <x:v>https://huggingface.co/datasets/Anthropic/EconomicIndex/blob/main/release_2026_06_26/data_documentation.md</x:v>
      </x:c>
    </x:row>
    <x:row r="1417" ht="38" customHeight="1">
      <x:c r="A1417" s="16" t="n">
        <x:v>1417</x:v>
      </x:c>
      <x:c r="B1417" s="16" t="str">
        <x:v>Agriculture, environment &amp; sustainability</x:v>
      </x:c>
      <x:c r="C1417" s="16" t="str">
        <x:v>Energy or utilities professional</x:v>
      </x:c>
      <x:c r="D1417" s="16" t="str">
        <x:v>Role-level synthesis derived from official task, artifact, request, occupation, and business-function taxonomies; the exact role-task pair was not necessarily measured separately.</x:v>
      </x:c>
      <x:c r="E1417" s="16" t="str">
        <x:v>ANT-DATA-2026</x:v>
      </x:c>
      <x:c r="F1417" s="16" t="str">
        <x:v>https://huggingface.co/datasets/Anthropic/EconomicIndex/blob/main/release_2026_06_26/data_documentation.md</x:v>
      </x:c>
    </x:row>
    <x:row r="1418" ht="38" customHeight="1">
      <x:c r="A1418" s="16" t="n">
        <x:v>1418</x:v>
      </x:c>
      <x:c r="B1418" s="16" t="str">
        <x:v>Personal productivity &amp; household</x:v>
      </x:c>
      <x:c r="C1418" s="16" t="str">
        <x:v>Individual</x:v>
      </x:c>
      <x:c r="D1418" s="16" t="str">
        <x:v>Role-level synthesis derived from official task, artifact, request, occupation, and business-function taxonomies; the exact role-task pair was not necessarily measured separately.</x:v>
      </x:c>
      <x:c r="E1418" s="16" t="str">
        <x:v>OAI-CONS-2025</x:v>
      </x:c>
      <x:c r="F1418" s="16" t="str">
        <x:v>https://openai.com/index/how-people-are-using-chatgpt/</x:v>
      </x:c>
    </x:row>
    <x:row r="1419" ht="38" customHeight="1">
      <x:c r="A1419" s="16" t="n">
        <x:v>1419</x:v>
      </x:c>
      <x:c r="B1419" s="16" t="str">
        <x:v>Personal productivity &amp; household</x:v>
      </x:c>
      <x:c r="C1419" s="16" t="str">
        <x:v>Individual</x:v>
      </x:c>
      <x:c r="D1419" s="16" t="str">
        <x:v>Role-level synthesis derived from official task, artifact, request, occupation, and business-function taxonomies; the exact role-task pair was not necessarily measured separately.</x:v>
      </x:c>
      <x:c r="E1419" s="16" t="str">
        <x:v>OAI-CONS-2025</x:v>
      </x:c>
      <x:c r="F1419" s="16" t="str">
        <x:v>https://openai.com/index/how-people-are-using-chatgpt/</x:v>
      </x:c>
    </x:row>
    <x:row r="1420" ht="38" customHeight="1">
      <x:c r="A1420" s="16" t="n">
        <x:v>1420</x:v>
      </x:c>
      <x:c r="B1420" s="16" t="str">
        <x:v>Personal productivity &amp; household</x:v>
      </x:c>
      <x:c r="C1420" s="16" t="str">
        <x:v>Individual</x:v>
      </x:c>
      <x:c r="D1420" s="16" t="str">
        <x:v>Role-level synthesis derived from official task, artifact, request, occupation, and business-function taxonomies; the exact role-task pair was not necessarily measured separately.</x:v>
      </x:c>
      <x:c r="E1420" s="16" t="str">
        <x:v>OAI-CONS-2025</x:v>
      </x:c>
      <x:c r="F1420" s="16" t="str">
        <x:v>https://openai.com/index/how-people-are-using-chatgpt/</x:v>
      </x:c>
    </x:row>
    <x:row r="1421" ht="38" customHeight="1">
      <x:c r="A1421" s="16" t="n">
        <x:v>1421</x:v>
      </x:c>
      <x:c r="B1421" s="16" t="str">
        <x:v>Personal productivity &amp; household</x:v>
      </x:c>
      <x:c r="C1421" s="16" t="str">
        <x:v>Individual</x:v>
      </x:c>
      <x:c r="D1421" s="16" t="str">
        <x:v>Role-level synthesis derived from official task, artifact, request, occupation, and business-function taxonomies; the exact role-task pair was not necessarily measured separately.</x:v>
      </x:c>
      <x:c r="E1421" s="16" t="str">
        <x:v>OAI-CONS-2025</x:v>
      </x:c>
      <x:c r="F1421" s="16" t="str">
        <x:v>https://openai.com/index/how-people-are-using-chatgpt/</x:v>
      </x:c>
    </x:row>
    <x:row r="1422" ht="38" customHeight="1">
      <x:c r="A1422" s="16" t="n">
        <x:v>1422</x:v>
      </x:c>
      <x:c r="B1422" s="16" t="str">
        <x:v>Personal productivity &amp; household</x:v>
      </x:c>
      <x:c r="C1422" s="16" t="str">
        <x:v>Individual</x:v>
      </x:c>
      <x:c r="D1422" s="16" t="str">
        <x:v>Role-level synthesis derived from official task, artifact, request, occupation, and business-function taxonomies; the exact role-task pair was not necessarily measured separately.</x:v>
      </x:c>
      <x:c r="E1422" s="16" t="str">
        <x:v>OAI-CONS-2025</x:v>
      </x:c>
      <x:c r="F1422" s="16" t="str">
        <x:v>https://openai.com/index/how-people-are-using-chatgpt/</x:v>
      </x:c>
    </x:row>
    <x:row r="1423" ht="38" customHeight="1">
      <x:c r="A1423" s="16" t="n">
        <x:v>1423</x:v>
      </x:c>
      <x:c r="B1423" s="16" t="str">
        <x:v>Personal productivity &amp; household</x:v>
      </x:c>
      <x:c r="C1423" s="16" t="str">
        <x:v>Individual</x:v>
      </x:c>
      <x:c r="D1423" s="16" t="str">
        <x:v>Role-level synthesis derived from official task, artifact, request, occupation, and business-function taxonomies; the exact role-task pair was not necessarily measured separately.</x:v>
      </x:c>
      <x:c r="E1423" s="16" t="str">
        <x:v>OAI-CONS-2025</x:v>
      </x:c>
      <x:c r="F1423" s="16" t="str">
        <x:v>https://openai.com/index/how-people-are-using-chatgpt/</x:v>
      </x:c>
    </x:row>
    <x:row r="1424" ht="38" customHeight="1">
      <x:c r="A1424" s="16" t="n">
        <x:v>1424</x:v>
      </x:c>
      <x:c r="B1424" s="16" t="str">
        <x:v>Personal productivity &amp; household</x:v>
      </x:c>
      <x:c r="C1424" s="16" t="str">
        <x:v>Individual</x:v>
      </x:c>
      <x:c r="D1424" s="16" t="str">
        <x:v>Role-level synthesis derived from official task, artifact, request, occupation, and business-function taxonomies; the exact role-task pair was not necessarily measured separately.</x:v>
      </x:c>
      <x:c r="E1424" s="16" t="str">
        <x:v>OAI-CONS-2025</x:v>
      </x:c>
      <x:c r="F1424" s="16" t="str">
        <x:v>https://openai.com/index/how-people-are-using-chatgpt/</x:v>
      </x:c>
    </x:row>
    <x:row r="1425" ht="38" customHeight="1">
      <x:c r="A1425" s="16" t="n">
        <x:v>1425</x:v>
      </x:c>
      <x:c r="B1425" s="16" t="str">
        <x:v>Personal productivity &amp; household</x:v>
      </x:c>
      <x:c r="C1425" s="16" t="str">
        <x:v>Individual</x:v>
      </x:c>
      <x:c r="D1425" s="16" t="str">
        <x:v>Role-level synthesis derived from official task, artifact, request, occupation, and business-function taxonomies; the exact role-task pair was not necessarily measured separately.</x:v>
      </x:c>
      <x:c r="E1425" s="16" t="str">
        <x:v>OAI-CONS-2025</x:v>
      </x:c>
      <x:c r="F1425" s="16" t="str">
        <x:v>https://openai.com/index/how-people-are-using-chatgpt/</x:v>
      </x:c>
    </x:row>
    <x:row r="1426" ht="38" customHeight="1">
      <x:c r="A1426" s="16" t="n">
        <x:v>1426</x:v>
      </x:c>
      <x:c r="B1426" s="16" t="str">
        <x:v>Personal productivity &amp; household</x:v>
      </x:c>
      <x:c r="C1426" s="16" t="str">
        <x:v>Individual</x:v>
      </x:c>
      <x:c r="D1426" s="16" t="str">
        <x:v>Role-level synthesis derived from official task, artifact, request, occupation, and business-function taxonomies; the exact role-task pair was not necessarily measured separately.</x:v>
      </x:c>
      <x:c r="E1426" s="16" t="str">
        <x:v>OAI-CONS-2025</x:v>
      </x:c>
      <x:c r="F1426" s="16" t="str">
        <x:v>https://openai.com/index/how-people-are-using-chatgpt/</x:v>
      </x:c>
    </x:row>
    <x:row r="1427" ht="38" customHeight="1">
      <x:c r="A1427" s="16" t="n">
        <x:v>1427</x:v>
      </x:c>
      <x:c r="B1427" s="16" t="str">
        <x:v>Personal productivity &amp; household</x:v>
      </x:c>
      <x:c r="C1427" s="16" t="str">
        <x:v>Individual</x:v>
      </x:c>
      <x:c r="D1427" s="16" t="str">
        <x:v>Role-level synthesis derived from official task, artifact, request, occupation, and business-function taxonomies; the exact role-task pair was not necessarily measured separately.</x:v>
      </x:c>
      <x:c r="E1427" s="16" t="str">
        <x:v>OAI-CONS-2025</x:v>
      </x:c>
      <x:c r="F1427" s="16" t="str">
        <x:v>https://openai.com/index/how-people-are-using-chatgpt/</x:v>
      </x:c>
    </x:row>
    <x:row r="1428" ht="38" customHeight="1">
      <x:c r="A1428" s="16" t="n">
        <x:v>1428</x:v>
      </x:c>
      <x:c r="B1428" s="16" t="str">
        <x:v>Personal productivity &amp; household</x:v>
      </x:c>
      <x:c r="C1428" s="16" t="str">
        <x:v>Individual</x:v>
      </x:c>
      <x:c r="D1428" s="16" t="str">
        <x:v>Role-level synthesis derived from official task, artifact, request, occupation, and business-function taxonomies; the exact role-task pair was not necessarily measured separately.</x:v>
      </x:c>
      <x:c r="E1428" s="16" t="str">
        <x:v>OAI-CONS-2025</x:v>
      </x:c>
      <x:c r="F1428" s="16" t="str">
        <x:v>https://openai.com/index/how-people-are-using-chatgpt/</x:v>
      </x:c>
    </x:row>
    <x:row r="1429" ht="38" customHeight="1">
      <x:c r="A1429" s="16" t="n">
        <x:v>1429</x:v>
      </x:c>
      <x:c r="B1429" s="16" t="str">
        <x:v>Personal productivity &amp; household</x:v>
      </x:c>
      <x:c r="C1429" s="16" t="str">
        <x:v>Individual</x:v>
      </x:c>
      <x:c r="D1429" s="16" t="str">
        <x:v>Role-level synthesis derived from official task, artifact, request, occupation, and business-function taxonomies; the exact role-task pair was not necessarily measured separately.</x:v>
      </x:c>
      <x:c r="E1429" s="16" t="str">
        <x:v>OAI-CONS-2025</x:v>
      </x:c>
      <x:c r="F1429" s="16" t="str">
        <x:v>https://openai.com/index/how-people-are-using-chatgpt/</x:v>
      </x:c>
    </x:row>
    <x:row r="1430" ht="38" customHeight="1">
      <x:c r="A1430" s="16" t="n">
        <x:v>1430</x:v>
      </x:c>
      <x:c r="B1430" s="16" t="str">
        <x:v>Personal productivity &amp; household</x:v>
      </x:c>
      <x:c r="C1430" s="16" t="str">
        <x:v>Individual</x:v>
      </x:c>
      <x:c r="D1430" s="16" t="str">
        <x:v>Role-level synthesis derived from official task, artifact, request, occupation, and business-function taxonomies; the exact role-task pair was not necessarily measured separately.</x:v>
      </x:c>
      <x:c r="E1430" s="16" t="str">
        <x:v>OAI-CONS-2025</x:v>
      </x:c>
      <x:c r="F1430" s="16" t="str">
        <x:v>https://openai.com/index/how-people-are-using-chatgpt/</x:v>
      </x:c>
    </x:row>
    <x:row r="1431" ht="38" customHeight="1">
      <x:c r="A1431" s="16" t="n">
        <x:v>1431</x:v>
      </x:c>
      <x:c r="B1431" s="16" t="str">
        <x:v>Personal productivity &amp; household</x:v>
      </x:c>
      <x:c r="C1431" s="16" t="str">
        <x:v>Individual</x:v>
      </x:c>
      <x:c r="D1431" s="16" t="str">
        <x:v>Role-level synthesis derived from official task, artifact, request, occupation, and business-function taxonomies; the exact role-task pair was not necessarily measured separately.</x:v>
      </x:c>
      <x:c r="E1431" s="16" t="str">
        <x:v>OAI-CONS-2025</x:v>
      </x:c>
      <x:c r="F1431" s="16" t="str">
        <x:v>https://openai.com/index/how-people-are-using-chatgpt/</x:v>
      </x:c>
    </x:row>
    <x:row r="1432" ht="38" customHeight="1">
      <x:c r="A1432" s="16" t="n">
        <x:v>1432</x:v>
      </x:c>
      <x:c r="B1432" s="16" t="str">
        <x:v>Personal productivity &amp; household</x:v>
      </x:c>
      <x:c r="C1432" s="16" t="str">
        <x:v>Individual</x:v>
      </x:c>
      <x:c r="D1432" s="16" t="str">
        <x:v>Role-level synthesis derived from official task, artifact, request, occupation, and business-function taxonomies; the exact role-task pair was not necessarily measured separately.</x:v>
      </x:c>
      <x:c r="E1432" s="16" t="str">
        <x:v>OAI-CONS-2025</x:v>
      </x:c>
      <x:c r="F1432" s="16" t="str">
        <x:v>https://openai.com/index/how-people-are-using-chatgpt/</x:v>
      </x:c>
    </x:row>
    <x:row r="1433" ht="38" customHeight="1">
      <x:c r="A1433" s="16" t="n">
        <x:v>1433</x:v>
      </x:c>
      <x:c r="B1433" s="16" t="str">
        <x:v>Personal productivity &amp; household</x:v>
      </x:c>
      <x:c r="C1433" s="16" t="str">
        <x:v>Individual</x:v>
      </x:c>
      <x:c r="D1433" s="16" t="str">
        <x:v>Role-level synthesis derived from official task, artifact, request, occupation, and business-function taxonomies; the exact role-task pair was not necessarily measured separately.</x:v>
      </x:c>
      <x:c r="E1433" s="16" t="str">
        <x:v>OAI-CONS-2025</x:v>
      </x:c>
      <x:c r="F1433" s="16" t="str">
        <x:v>https://openai.com/index/how-people-are-using-chatgpt/</x:v>
      </x:c>
    </x:row>
    <x:row r="1434" ht="38" customHeight="1">
      <x:c r="A1434" s="16" t="n">
        <x:v>1434</x:v>
      </x:c>
      <x:c r="B1434" s="16" t="str">
        <x:v>Personal productivity &amp; household</x:v>
      </x:c>
      <x:c r="C1434" s="16" t="str">
        <x:v>Individual</x:v>
      </x:c>
      <x:c r="D1434" s="16" t="str">
        <x:v>Role-level synthesis derived from official task, artifact, request, occupation, and business-function taxonomies; the exact role-task pair was not necessarily measured separately.</x:v>
      </x:c>
      <x:c r="E1434" s="16" t="str">
        <x:v>OAI-CONS-2025</x:v>
      </x:c>
      <x:c r="F1434" s="16" t="str">
        <x:v>https://openai.com/index/how-people-are-using-chatgpt/</x:v>
      </x:c>
    </x:row>
    <x:row r="1435" ht="38" customHeight="1">
      <x:c r="A1435" s="16" t="n">
        <x:v>1435</x:v>
      </x:c>
      <x:c r="B1435" s="16" t="str">
        <x:v>Personal productivity &amp; household</x:v>
      </x:c>
      <x:c r="C1435" s="16" t="str">
        <x:v>Individual</x:v>
      </x:c>
      <x:c r="D1435" s="16" t="str">
        <x:v>Role-level synthesis derived from official task, artifact, request, occupation, and business-function taxonomies; the exact role-task pair was not necessarily measured separately.</x:v>
      </x:c>
      <x:c r="E1435" s="16" t="str">
        <x:v>OAI-CONS-2025</x:v>
      </x:c>
      <x:c r="F1435" s="16" t="str">
        <x:v>https://openai.com/index/how-people-are-using-chatgpt/</x:v>
      </x:c>
    </x:row>
    <x:row r="1436" ht="38" customHeight="1">
      <x:c r="A1436" s="16" t="n">
        <x:v>1436</x:v>
      </x:c>
      <x:c r="B1436" s="16" t="str">
        <x:v>Personal productivity &amp; household</x:v>
      </x:c>
      <x:c r="C1436" s="16" t="str">
        <x:v>Individual</x:v>
      </x:c>
      <x:c r="D1436" s="16" t="str">
        <x:v>Role-level synthesis derived from official task, artifact, request, occupation, and business-function taxonomies; the exact role-task pair was not necessarily measured separately.</x:v>
      </x:c>
      <x:c r="E1436" s="16" t="str">
        <x:v>OAI-CONS-2025</x:v>
      </x:c>
      <x:c r="F1436" s="16" t="str">
        <x:v>https://openai.com/index/how-people-are-using-chatgpt/</x:v>
      </x:c>
    </x:row>
    <x:row r="1437" ht="38" customHeight="1">
      <x:c r="A1437" s="16" t="n">
        <x:v>1437</x:v>
      </x:c>
      <x:c r="B1437" s="16" t="str">
        <x:v>Personal productivity &amp; household</x:v>
      </x:c>
      <x:c r="C1437" s="16" t="str">
        <x:v>Individual</x:v>
      </x:c>
      <x:c r="D1437" s="16" t="str">
        <x:v>Role-level synthesis derived from official task, artifact, request, occupation, and business-function taxonomies; the exact role-task pair was not necessarily measured separately.</x:v>
      </x:c>
      <x:c r="E1437" s="16" t="str">
        <x:v>OAI-CONS-2025</x:v>
      </x:c>
      <x:c r="F1437" s="16" t="str">
        <x:v>https://openai.com/index/how-people-are-using-chatgpt/</x:v>
      </x:c>
    </x:row>
    <x:row r="1438" ht="38" customHeight="1">
      <x:c r="A1438" s="16" t="n">
        <x:v>1438</x:v>
      </x:c>
      <x:c r="B1438" s="16" t="str">
        <x:v>Personal productivity &amp; household</x:v>
      </x:c>
      <x:c r="C1438" s="16" t="str">
        <x:v>Individual</x:v>
      </x:c>
      <x:c r="D1438" s="16" t="str">
        <x:v>Role-level synthesis derived from official task, artifact, request, occupation, and business-function taxonomies; the exact role-task pair was not necessarily measured separately.</x:v>
      </x:c>
      <x:c r="E1438" s="16" t="str">
        <x:v>OAI-CONS-2025</x:v>
      </x:c>
      <x:c r="F1438" s="16" t="str">
        <x:v>https://openai.com/index/how-people-are-using-chatgpt/</x:v>
      </x:c>
    </x:row>
    <x:row r="1439" ht="38" customHeight="1">
      <x:c r="A1439" s="16" t="n">
        <x:v>1439</x:v>
      </x:c>
      <x:c r="B1439" s="16" t="str">
        <x:v>Personal productivity &amp; household</x:v>
      </x:c>
      <x:c r="C1439" s="16" t="str">
        <x:v>Individual</x:v>
      </x:c>
      <x:c r="D1439" s="16" t="str">
        <x:v>Role-level synthesis derived from official task, artifact, request, occupation, and business-function taxonomies; the exact role-task pair was not necessarily measured separately.</x:v>
      </x:c>
      <x:c r="E1439" s="16" t="str">
        <x:v>OAI-CONS-2025</x:v>
      </x:c>
      <x:c r="F1439" s="16" t="str">
        <x:v>https://openai.com/index/how-people-are-using-chatgpt/</x:v>
      </x:c>
    </x:row>
    <x:row r="1440" ht="38" customHeight="1">
      <x:c r="A1440" s="16" t="n">
        <x:v>1440</x:v>
      </x:c>
      <x:c r="B1440" s="16" t="str">
        <x:v>Personal productivity &amp; household</x:v>
      </x:c>
      <x:c r="C1440" s="16" t="str">
        <x:v>Individual</x:v>
      </x:c>
      <x:c r="D1440" s="16" t="str">
        <x:v>Role-level synthesis derived from official task, artifact, request, occupation, and business-function taxonomies; the exact role-task pair was not necessarily measured separately.</x:v>
      </x:c>
      <x:c r="E1440" s="16" t="str">
        <x:v>OAI-CONS-2025</x:v>
      </x:c>
      <x:c r="F1440" s="16" t="str">
        <x:v>https://openai.com/index/how-people-are-using-chatgpt/</x:v>
      </x:c>
    </x:row>
    <x:row r="1441" ht="38" customHeight="1">
      <x:c r="A1441" s="16" t="n">
        <x:v>1441</x:v>
      </x:c>
      <x:c r="B1441" s="16" t="str">
        <x:v>Personal productivity &amp; household</x:v>
      </x:c>
      <x:c r="C1441" s="16" t="str">
        <x:v>Individual</x:v>
      </x:c>
      <x:c r="D1441" s="16" t="str">
        <x:v>Directly named or closely paraphrased example/category in an official usage report; expanded into a concrete role context.</x:v>
      </x:c>
      <x:c r="E1441" s="16" t="str">
        <x:v>ANT-CAD-2026</x:v>
      </x:c>
      <x:c r="F1441" s="16" t="str">
        <x:v>https://www.anthropic.com/research/economic-index-june-2026-report</x:v>
      </x:c>
    </x:row>
    <x:row r="1442" ht="38" customHeight="1">
      <x:c r="A1442" s="16" t="n">
        <x:v>1442</x:v>
      </x:c>
      <x:c r="B1442" s="16" t="str">
        <x:v>Personal productivity &amp; household</x:v>
      </x:c>
      <x:c r="C1442" s="16" t="str">
        <x:v>Individual</x:v>
      </x:c>
      <x:c r="D1442" s="16" t="str">
        <x:v>Role-level synthesis derived from official task, artifact, request, occupation, and business-function taxonomies; the exact role-task pair was not necessarily measured separately.</x:v>
      </x:c>
      <x:c r="E1442" s="16" t="str">
        <x:v>OAI-CONS-2025</x:v>
      </x:c>
      <x:c r="F1442" s="16" t="str">
        <x:v>https://openai.com/index/how-people-are-using-chatgpt/</x:v>
      </x:c>
    </x:row>
    <x:row r="1443" ht="38" customHeight="1">
      <x:c r="A1443" s="16" t="n">
        <x:v>1443</x:v>
      </x:c>
      <x:c r="B1443" s="16" t="str">
        <x:v>Personal productivity &amp; household</x:v>
      </x:c>
      <x:c r="C1443" s="16" t="str">
        <x:v>Homeowner or renter</x:v>
      </x:c>
      <x:c r="D1443" s="16" t="str">
        <x:v>Role-level synthesis derived from official task, artifact, request, occupation, and business-function taxonomies; the exact role-task pair was not necessarily measured separately.</x:v>
      </x:c>
      <x:c r="E1443" s="16" t="str">
        <x:v>OAI-CONS-2025</x:v>
      </x:c>
      <x:c r="F1443" s="16" t="str">
        <x:v>https://openai.com/index/how-people-are-using-chatgpt/</x:v>
      </x:c>
    </x:row>
    <x:row r="1444" ht="38" customHeight="1">
      <x:c r="A1444" s="16" t="n">
        <x:v>1444</x:v>
      </x:c>
      <x:c r="B1444" s="16" t="str">
        <x:v>Personal productivity &amp; household</x:v>
      </x:c>
      <x:c r="C1444" s="16" t="str">
        <x:v>Homeowner or renter</x:v>
      </x:c>
      <x:c r="D1444" s="16" t="str">
        <x:v>Role-level synthesis derived from official task, artifact, request, occupation, and business-function taxonomies; the exact role-task pair was not necessarily measured separately.</x:v>
      </x:c>
      <x:c r="E1444" s="16" t="str">
        <x:v>OAI-CONS-2025</x:v>
      </x:c>
      <x:c r="F1444" s="16" t="str">
        <x:v>https://openai.com/index/how-people-are-using-chatgpt/</x:v>
      </x:c>
    </x:row>
    <x:row r="1445" ht="38" customHeight="1">
      <x:c r="A1445" s="16" t="n">
        <x:v>1445</x:v>
      </x:c>
      <x:c r="B1445" s="16" t="str">
        <x:v>Personal productivity &amp; household</x:v>
      </x:c>
      <x:c r="C1445" s="16" t="str">
        <x:v>Homeowner or renter</x:v>
      </x:c>
      <x:c r="D1445" s="16" t="str">
        <x:v>Role-level synthesis derived from official task, artifact, request, occupation, and business-function taxonomies; the exact role-task pair was not necessarily measured separately.</x:v>
      </x:c>
      <x:c r="E1445" s="16" t="str">
        <x:v>OAI-CONS-2025</x:v>
      </x:c>
      <x:c r="F1445" s="16" t="str">
        <x:v>https://openai.com/index/how-people-are-using-chatgpt/</x:v>
      </x:c>
    </x:row>
    <x:row r="1446" ht="38" customHeight="1">
      <x:c r="A1446" s="16" t="n">
        <x:v>1446</x:v>
      </x:c>
      <x:c r="B1446" s="16" t="str">
        <x:v>Personal productivity &amp; household</x:v>
      </x:c>
      <x:c r="C1446" s="16" t="str">
        <x:v>Homeowner or renter</x:v>
      </x:c>
      <x:c r="D1446" s="16" t="str">
        <x:v>Role-level synthesis derived from official task, artifact, request, occupation, and business-function taxonomies; the exact role-task pair was not necessarily measured separately.</x:v>
      </x:c>
      <x:c r="E1446" s="16" t="str">
        <x:v>OAI-CONS-2025</x:v>
      </x:c>
      <x:c r="F1446" s="16" t="str">
        <x:v>https://openai.com/index/how-people-are-using-chatgpt/</x:v>
      </x:c>
    </x:row>
    <x:row r="1447" ht="38" customHeight="1">
      <x:c r="A1447" s="16" t="n">
        <x:v>1447</x:v>
      </x:c>
      <x:c r="B1447" s="16" t="str">
        <x:v>Personal productivity &amp; household</x:v>
      </x:c>
      <x:c r="C1447" s="16" t="str">
        <x:v>Homeowner or renter</x:v>
      </x:c>
      <x:c r="D1447" s="16" t="str">
        <x:v>Role-level synthesis derived from official task, artifact, request, occupation, and business-function taxonomies; the exact role-task pair was not necessarily measured separately.</x:v>
      </x:c>
      <x:c r="E1447" s="16" t="str">
        <x:v>OAI-CONS-2025</x:v>
      </x:c>
      <x:c r="F1447" s="16" t="str">
        <x:v>https://openai.com/index/how-people-are-using-chatgpt/</x:v>
      </x:c>
    </x:row>
    <x:row r="1448" ht="38" customHeight="1">
      <x:c r="A1448" s="16" t="n">
        <x:v>1448</x:v>
      </x:c>
      <x:c r="B1448" s="16" t="str">
        <x:v>Personal productivity &amp; household</x:v>
      </x:c>
      <x:c r="C1448" s="16" t="str">
        <x:v>Homeowner or renter</x:v>
      </x:c>
      <x:c r="D1448" s="16" t="str">
        <x:v>Role-level synthesis derived from official task, artifact, request, occupation, and business-function taxonomies; the exact role-task pair was not necessarily measured separately.</x:v>
      </x:c>
      <x:c r="E1448" s="16" t="str">
        <x:v>OAI-CONS-2025</x:v>
      </x:c>
      <x:c r="F1448" s="16" t="str">
        <x:v>https://openai.com/index/how-people-are-using-chatgpt/</x:v>
      </x:c>
    </x:row>
    <x:row r="1449" ht="38" customHeight="1">
      <x:c r="A1449" s="16" t="n">
        <x:v>1449</x:v>
      </x:c>
      <x:c r="B1449" s="16" t="str">
        <x:v>Personal productivity &amp; household</x:v>
      </x:c>
      <x:c r="C1449" s="16" t="str">
        <x:v>Homeowner or renter</x:v>
      </x:c>
      <x:c r="D1449" s="16" t="str">
        <x:v>Role-level synthesis derived from official task, artifact, request, occupation, and business-function taxonomies; the exact role-task pair was not necessarily measured separately.</x:v>
      </x:c>
      <x:c r="E1449" s="16" t="str">
        <x:v>OAI-CONS-2025</x:v>
      </x:c>
      <x:c r="F1449" s="16" t="str">
        <x:v>https://openai.com/index/how-people-are-using-chatgpt/</x:v>
      </x:c>
    </x:row>
    <x:row r="1450" ht="38" customHeight="1">
      <x:c r="A1450" s="16" t="n">
        <x:v>1450</x:v>
      </x:c>
      <x:c r="B1450" s="16" t="str">
        <x:v>Personal productivity &amp; household</x:v>
      </x:c>
      <x:c r="C1450" s="16" t="str">
        <x:v>Homeowner or renter</x:v>
      </x:c>
      <x:c r="D1450" s="16" t="str">
        <x:v>Role-level synthesis derived from official task, artifact, request, occupation, and business-function taxonomies; the exact role-task pair was not necessarily measured separately.</x:v>
      </x:c>
      <x:c r="E1450" s="16" t="str">
        <x:v>OAI-CONS-2025</x:v>
      </x:c>
      <x:c r="F1450" s="16" t="str">
        <x:v>https://openai.com/index/how-people-are-using-chatgpt/</x:v>
      </x:c>
    </x:row>
    <x:row r="1451" ht="38" customHeight="1">
      <x:c r="A1451" s="16" t="n">
        <x:v>1451</x:v>
      </x:c>
      <x:c r="B1451" s="16" t="str">
        <x:v>Personal productivity &amp; household</x:v>
      </x:c>
      <x:c r="C1451" s="16" t="str">
        <x:v>Homeowner or renter</x:v>
      </x:c>
      <x:c r="D1451" s="16" t="str">
        <x:v>Role-level synthesis derived from official task, artifact, request, occupation, and business-function taxonomies; the exact role-task pair was not necessarily measured separately.</x:v>
      </x:c>
      <x:c r="E1451" s="16" t="str">
        <x:v>OAI-CONS-2025</x:v>
      </x:c>
      <x:c r="F1451" s="16" t="str">
        <x:v>https://openai.com/index/how-people-are-using-chatgpt/</x:v>
      </x:c>
    </x:row>
    <x:row r="1452" ht="38" customHeight="1">
      <x:c r="A1452" s="16" t="n">
        <x:v>1452</x:v>
      </x:c>
      <x:c r="B1452" s="16" t="str">
        <x:v>Personal productivity &amp; household</x:v>
      </x:c>
      <x:c r="C1452" s="16" t="str">
        <x:v>Homeowner or renter</x:v>
      </x:c>
      <x:c r="D1452" s="16" t="str">
        <x:v>Role-level synthesis derived from official task, artifact, request, occupation, and business-function taxonomies; the exact role-task pair was not necessarily measured separately.</x:v>
      </x:c>
      <x:c r="E1452" s="16" t="str">
        <x:v>OAI-CONS-2025</x:v>
      </x:c>
      <x:c r="F1452" s="16" t="str">
        <x:v>https://openai.com/index/how-people-are-using-chatgpt/</x:v>
      </x:c>
    </x:row>
    <x:row r="1453" ht="38" customHeight="1">
      <x:c r="A1453" s="16" t="n">
        <x:v>1453</x:v>
      </x:c>
      <x:c r="B1453" s="16" t="str">
        <x:v>Personal productivity &amp; household</x:v>
      </x:c>
      <x:c r="C1453" s="16" t="str">
        <x:v>Homeowner or renter</x:v>
      </x:c>
      <x:c r="D1453" s="16" t="str">
        <x:v>Role-level synthesis derived from official task, artifact, request, occupation, and business-function taxonomies; the exact role-task pair was not necessarily measured separately.</x:v>
      </x:c>
      <x:c r="E1453" s="16" t="str">
        <x:v>OAI-CONS-2025</x:v>
      </x:c>
      <x:c r="F1453" s="16" t="str">
        <x:v>https://openai.com/index/how-people-are-using-chatgpt/</x:v>
      </x:c>
    </x:row>
    <x:row r="1454" ht="38" customHeight="1">
      <x:c r="A1454" s="16" t="n">
        <x:v>1454</x:v>
      </x:c>
      <x:c r="B1454" s="16" t="str">
        <x:v>Personal productivity &amp; household</x:v>
      </x:c>
      <x:c r="C1454" s="16" t="str">
        <x:v>Home cook</x:v>
      </x:c>
      <x:c r="D1454" s="16" t="str">
        <x:v>Role-level synthesis derived from official task, artifact, request, occupation, and business-function taxonomies; the exact role-task pair was not necessarily measured separately.</x:v>
      </x:c>
      <x:c r="E1454" s="16" t="str">
        <x:v>OAI-CONS-2025</x:v>
      </x:c>
      <x:c r="F1454" s="16" t="str">
        <x:v>https://openai.com/index/how-people-are-using-chatgpt/</x:v>
      </x:c>
    </x:row>
    <x:row r="1455" ht="38" customHeight="1">
      <x:c r="A1455" s="16" t="n">
        <x:v>1455</x:v>
      </x:c>
      <x:c r="B1455" s="16" t="str">
        <x:v>Personal productivity &amp; household</x:v>
      </x:c>
      <x:c r="C1455" s="16" t="str">
        <x:v>Home cook</x:v>
      </x:c>
      <x:c r="D1455" s="16" t="str">
        <x:v>Role-level synthesis derived from official task, artifact, request, occupation, and business-function taxonomies; the exact role-task pair was not necessarily measured separately.</x:v>
      </x:c>
      <x:c r="E1455" s="16" t="str">
        <x:v>OAI-CONS-2025</x:v>
      </x:c>
      <x:c r="F1455" s="16" t="str">
        <x:v>https://openai.com/index/how-people-are-using-chatgpt/</x:v>
      </x:c>
    </x:row>
    <x:row r="1456" ht="38" customHeight="1">
      <x:c r="A1456" s="16" t="n">
        <x:v>1456</x:v>
      </x:c>
      <x:c r="B1456" s="16" t="str">
        <x:v>Personal productivity &amp; household</x:v>
      </x:c>
      <x:c r="C1456" s="16" t="str">
        <x:v>Home cook</x:v>
      </x:c>
      <x:c r="D1456" s="16" t="str">
        <x:v>Role-level synthesis derived from official task, artifact, request, occupation, and business-function taxonomies; the exact role-task pair was not necessarily measured separately.</x:v>
      </x:c>
      <x:c r="E1456" s="16" t="str">
        <x:v>OAI-CONS-2025</x:v>
      </x:c>
      <x:c r="F1456" s="16" t="str">
        <x:v>https://openai.com/index/how-people-are-using-chatgpt/</x:v>
      </x:c>
    </x:row>
    <x:row r="1457" ht="38" customHeight="1">
      <x:c r="A1457" s="16" t="n">
        <x:v>1457</x:v>
      </x:c>
      <x:c r="B1457" s="16" t="str">
        <x:v>Personal productivity &amp; household</x:v>
      </x:c>
      <x:c r="C1457" s="16" t="str">
        <x:v>Home cook</x:v>
      </x:c>
      <x:c r="D1457" s="16" t="str">
        <x:v>Role-level synthesis derived from official task, artifact, request, occupation, and business-function taxonomies; the exact role-task pair was not necessarily measured separately.</x:v>
      </x:c>
      <x:c r="E1457" s="16" t="str">
        <x:v>OAI-CONS-2025</x:v>
      </x:c>
      <x:c r="F1457" s="16" t="str">
        <x:v>https://openai.com/index/how-people-are-using-chatgpt/</x:v>
      </x:c>
    </x:row>
    <x:row r="1458" ht="38" customHeight="1">
      <x:c r="A1458" s="16" t="n">
        <x:v>1458</x:v>
      </x:c>
      <x:c r="B1458" s="16" t="str">
        <x:v>Personal productivity &amp; household</x:v>
      </x:c>
      <x:c r="C1458" s="16" t="str">
        <x:v>Home cook</x:v>
      </x:c>
      <x:c r="D1458" s="16" t="str">
        <x:v>Role-level synthesis derived from official task, artifact, request, occupation, and business-function taxonomies; the exact role-task pair was not necessarily measured separately.</x:v>
      </x:c>
      <x:c r="E1458" s="16" t="str">
        <x:v>OAI-CONS-2025</x:v>
      </x:c>
      <x:c r="F1458" s="16" t="str">
        <x:v>https://openai.com/index/how-people-are-using-chatgpt/</x:v>
      </x:c>
    </x:row>
    <x:row r="1459" ht="38" customHeight="1">
      <x:c r="A1459" s="16" t="n">
        <x:v>1459</x:v>
      </x:c>
      <x:c r="B1459" s="16" t="str">
        <x:v>Personal productivity &amp; household</x:v>
      </x:c>
      <x:c r="C1459" s="16" t="str">
        <x:v>Home cook</x:v>
      </x:c>
      <x:c r="D1459" s="16" t="str">
        <x:v>Role-level synthesis derived from official task, artifact, request, occupation, and business-function taxonomies; the exact role-task pair was not necessarily measured separately.</x:v>
      </x:c>
      <x:c r="E1459" s="16" t="str">
        <x:v>OAI-CONS-2025</x:v>
      </x:c>
      <x:c r="F1459" s="16" t="str">
        <x:v>https://openai.com/index/how-people-are-using-chatgpt/</x:v>
      </x:c>
    </x:row>
    <x:row r="1460" ht="38" customHeight="1">
      <x:c r="A1460" s="16" t="n">
        <x:v>1460</x:v>
      </x:c>
      <x:c r="B1460" s="16" t="str">
        <x:v>Personal productivity &amp; household</x:v>
      </x:c>
      <x:c r="C1460" s="16" t="str">
        <x:v>Home cook</x:v>
      </x:c>
      <x:c r="D1460" s="16" t="str">
        <x:v>Role-level synthesis derived from official task, artifact, request, occupation, and business-function taxonomies; the exact role-task pair was not necessarily measured separately.</x:v>
      </x:c>
      <x:c r="E1460" s="16" t="str">
        <x:v>OAI-CONS-2025</x:v>
      </x:c>
      <x:c r="F1460" s="16" t="str">
        <x:v>https://openai.com/index/how-people-are-using-chatgpt/</x:v>
      </x:c>
    </x:row>
    <x:row r="1461" ht="38" customHeight="1">
      <x:c r="A1461" s="16" t="n">
        <x:v>1461</x:v>
      </x:c>
      <x:c r="B1461" s="16" t="str">
        <x:v>Personal productivity &amp; household</x:v>
      </x:c>
      <x:c r="C1461" s="16" t="str">
        <x:v>Home cook</x:v>
      </x:c>
      <x:c r="D1461" s="16" t="str">
        <x:v>Role-level synthesis derived from official task, artifact, request, occupation, and business-function taxonomies; the exact role-task pair was not necessarily measured separately.</x:v>
      </x:c>
      <x:c r="E1461" s="16" t="str">
        <x:v>OAI-CONS-2025</x:v>
      </x:c>
      <x:c r="F1461" s="16" t="str">
        <x:v>https://openai.com/index/how-people-are-using-chatgpt/</x:v>
      </x:c>
    </x:row>
    <x:row r="1462" ht="38" customHeight="1">
      <x:c r="A1462" s="16" t="n">
        <x:v>1462</x:v>
      </x:c>
      <x:c r="B1462" s="16" t="str">
        <x:v>Personal productivity &amp; household</x:v>
      </x:c>
      <x:c r="C1462" s="16" t="str">
        <x:v>Home cook</x:v>
      </x:c>
      <x:c r="D1462" s="16" t="str">
        <x:v>Role-level synthesis derived from official task, artifact, request, occupation, and business-function taxonomies; the exact role-task pair was not necessarily measured separately.</x:v>
      </x:c>
      <x:c r="E1462" s="16" t="str">
        <x:v>OAI-CONS-2025</x:v>
      </x:c>
      <x:c r="F1462" s="16" t="str">
        <x:v>https://openai.com/index/how-people-are-using-chatgpt/</x:v>
      </x:c>
    </x:row>
    <x:row r="1463" ht="38" customHeight="1">
      <x:c r="A1463" s="16" t="n">
        <x:v>1463</x:v>
      </x:c>
      <x:c r="B1463" s="16" t="str">
        <x:v>Personal productivity &amp; household</x:v>
      </x:c>
      <x:c r="C1463" s="16" t="str">
        <x:v>Home cook</x:v>
      </x:c>
      <x:c r="D1463" s="16" t="str">
        <x:v>Role-level synthesis derived from official task, artifact, request, occupation, and business-function taxonomies; the exact role-task pair was not necessarily measured separately.</x:v>
      </x:c>
      <x:c r="E1463" s="16" t="str">
        <x:v>OAI-CONS-2025</x:v>
      </x:c>
      <x:c r="F1463" s="16" t="str">
        <x:v>https://openai.com/index/how-people-are-using-chatgpt/</x:v>
      </x:c>
    </x:row>
    <x:row r="1464" ht="38" customHeight="1">
      <x:c r="A1464" s="16" t="n">
        <x:v>1464</x:v>
      </x:c>
      <x:c r="B1464" s="16" t="str">
        <x:v>Personal productivity &amp; household</x:v>
      </x:c>
      <x:c r="C1464" s="16" t="str">
        <x:v>Consumer or shopper</x:v>
      </x:c>
      <x:c r="D1464" s="16" t="str">
        <x:v>Role-level synthesis derived from official task, artifact, request, occupation, and business-function taxonomies; the exact role-task pair was not necessarily measured separately.</x:v>
      </x:c>
      <x:c r="E1464" s="16" t="str">
        <x:v>OAI-CONS-2025</x:v>
      </x:c>
      <x:c r="F1464" s="16" t="str">
        <x:v>https://openai.com/index/how-people-are-using-chatgpt/</x:v>
      </x:c>
    </x:row>
    <x:row r="1465" ht="38" customHeight="1">
      <x:c r="A1465" s="16" t="n">
        <x:v>1465</x:v>
      </x:c>
      <x:c r="B1465" s="16" t="str">
        <x:v>Personal productivity &amp; household</x:v>
      </x:c>
      <x:c r="C1465" s="16" t="str">
        <x:v>Consumer or shopper</x:v>
      </x:c>
      <x:c r="D1465" s="16" t="str">
        <x:v>Role-level synthesis derived from official task, artifact, request, occupation, and business-function taxonomies; the exact role-task pair was not necessarily measured separately.</x:v>
      </x:c>
      <x:c r="E1465" s="16" t="str">
        <x:v>OAI-CONS-2025</x:v>
      </x:c>
      <x:c r="F1465" s="16" t="str">
        <x:v>https://openai.com/index/how-people-are-using-chatgpt/</x:v>
      </x:c>
    </x:row>
    <x:row r="1466" ht="38" customHeight="1">
      <x:c r="A1466" s="16" t="n">
        <x:v>1466</x:v>
      </x:c>
      <x:c r="B1466" s="16" t="str">
        <x:v>Personal productivity &amp; household</x:v>
      </x:c>
      <x:c r="C1466" s="16" t="str">
        <x:v>Consumer or shopper</x:v>
      </x:c>
      <x:c r="D1466" s="16" t="str">
        <x:v>Role-level synthesis derived from official task, artifact, request, occupation, and business-function taxonomies; the exact role-task pair was not necessarily measured separately.</x:v>
      </x:c>
      <x:c r="E1466" s="16" t="str">
        <x:v>OAI-CONS-2025</x:v>
      </x:c>
      <x:c r="F1466" s="16" t="str">
        <x:v>https://openai.com/index/how-people-are-using-chatgpt/</x:v>
      </x:c>
    </x:row>
    <x:row r="1467" ht="38" customHeight="1">
      <x:c r="A1467" s="16" t="n">
        <x:v>1467</x:v>
      </x:c>
      <x:c r="B1467" s="16" t="str">
        <x:v>Personal productivity &amp; household</x:v>
      </x:c>
      <x:c r="C1467" s="16" t="str">
        <x:v>Consumer or shopper</x:v>
      </x:c>
      <x:c r="D1467" s="16" t="str">
        <x:v>Role-level synthesis derived from official task, artifact, request, occupation, and business-function taxonomies; the exact role-task pair was not necessarily measured separately.</x:v>
      </x:c>
      <x:c r="E1467" s="16" t="str">
        <x:v>OAI-CONS-2025</x:v>
      </x:c>
      <x:c r="F1467" s="16" t="str">
        <x:v>https://openai.com/index/how-people-are-using-chatgpt/</x:v>
      </x:c>
    </x:row>
    <x:row r="1468" ht="38" customHeight="1">
      <x:c r="A1468" s="16" t="n">
        <x:v>1468</x:v>
      </x:c>
      <x:c r="B1468" s="16" t="str">
        <x:v>Personal productivity &amp; household</x:v>
      </x:c>
      <x:c r="C1468" s="16" t="str">
        <x:v>Consumer or shopper</x:v>
      </x:c>
      <x:c r="D1468" s="16" t="str">
        <x:v>Role-level synthesis derived from official task, artifact, request, occupation, and business-function taxonomies; the exact role-task pair was not necessarily measured separately.</x:v>
      </x:c>
      <x:c r="E1468" s="16" t="str">
        <x:v>OAI-CONS-2025</x:v>
      </x:c>
      <x:c r="F1468" s="16" t="str">
        <x:v>https://openai.com/index/how-people-are-using-chatgpt/</x:v>
      </x:c>
    </x:row>
    <x:row r="1469" ht="38" customHeight="1">
      <x:c r="A1469" s="16" t="n">
        <x:v>1469</x:v>
      </x:c>
      <x:c r="B1469" s="16" t="str">
        <x:v>Personal productivity &amp; household</x:v>
      </x:c>
      <x:c r="C1469" s="16" t="str">
        <x:v>Consumer or shopper</x:v>
      </x:c>
      <x:c r="D1469" s="16" t="str">
        <x:v>Role-level synthesis derived from official task, artifact, request, occupation, and business-function taxonomies; the exact role-task pair was not necessarily measured separately.</x:v>
      </x:c>
      <x:c r="E1469" s="16" t="str">
        <x:v>OAI-CONS-2025</x:v>
      </x:c>
      <x:c r="F1469" s="16" t="str">
        <x:v>https://openai.com/index/how-people-are-using-chatgpt/</x:v>
      </x:c>
    </x:row>
    <x:row r="1470" ht="38" customHeight="1">
      <x:c r="A1470" s="16" t="n">
        <x:v>1470</x:v>
      </x:c>
      <x:c r="B1470" s="16" t="str">
        <x:v>Personal productivity &amp; household</x:v>
      </x:c>
      <x:c r="C1470" s="16" t="str">
        <x:v>Consumer or shopper</x:v>
      </x:c>
      <x:c r="D1470" s="16" t="str">
        <x:v>Role-level synthesis derived from official task, artifact, request, occupation, and business-function taxonomies; the exact role-task pair was not necessarily measured separately.</x:v>
      </x:c>
      <x:c r="E1470" s="16" t="str">
        <x:v>OAI-CONS-2025</x:v>
      </x:c>
      <x:c r="F1470" s="16" t="str">
        <x:v>https://openai.com/index/how-people-are-using-chatgpt/</x:v>
      </x:c>
    </x:row>
    <x:row r="1471" ht="38" customHeight="1">
      <x:c r="A1471" s="16" t="n">
        <x:v>1471</x:v>
      </x:c>
      <x:c r="B1471" s="16" t="str">
        <x:v>Personal productivity &amp; household</x:v>
      </x:c>
      <x:c r="C1471" s="16" t="str">
        <x:v>Consumer or shopper</x:v>
      </x:c>
      <x:c r="D1471" s="16" t="str">
        <x:v>Role-level synthesis derived from official task, artifact, request, occupation, and business-function taxonomies; the exact role-task pair was not necessarily measured separately.</x:v>
      </x:c>
      <x:c r="E1471" s="16" t="str">
        <x:v>OAI-CONS-2025</x:v>
      </x:c>
      <x:c r="F1471" s="16" t="str">
        <x:v>https://openai.com/index/how-people-are-using-chatgpt/</x:v>
      </x:c>
    </x:row>
    <x:row r="1472" ht="38" customHeight="1">
      <x:c r="A1472" s="16" t="n">
        <x:v>1472</x:v>
      </x:c>
      <x:c r="B1472" s="16" t="str">
        <x:v>Personal productivity &amp; household</x:v>
      </x:c>
      <x:c r="C1472" s="16" t="str">
        <x:v>Hobbyist or do-it-yourself maker</x:v>
      </x:c>
      <x:c r="D1472" s="16" t="str">
        <x:v>Role-level synthesis derived from official task, artifact, request, occupation, and business-function taxonomies; the exact role-task pair was not necessarily measured separately.</x:v>
      </x:c>
      <x:c r="E1472" s="16" t="str">
        <x:v>OAI-CONS-2025</x:v>
      </x:c>
      <x:c r="F1472" s="16" t="str">
        <x:v>https://openai.com/index/how-people-are-using-chatgpt/</x:v>
      </x:c>
    </x:row>
    <x:row r="1473" ht="38" customHeight="1">
      <x:c r="A1473" s="16" t="n">
        <x:v>1473</x:v>
      </x:c>
      <x:c r="B1473" s="16" t="str">
        <x:v>Personal productivity &amp; household</x:v>
      </x:c>
      <x:c r="C1473" s="16" t="str">
        <x:v>Hobbyist or do-it-yourself maker</x:v>
      </x:c>
      <x:c r="D1473" s="16" t="str">
        <x:v>Role-level synthesis derived from official task, artifact, request, occupation, and business-function taxonomies; the exact role-task pair was not necessarily measured separately.</x:v>
      </x:c>
      <x:c r="E1473" s="16" t="str">
        <x:v>OAI-CONS-2025</x:v>
      </x:c>
      <x:c r="F1473" s="16" t="str">
        <x:v>https://openai.com/index/how-people-are-using-chatgpt/</x:v>
      </x:c>
    </x:row>
    <x:row r="1474" ht="38" customHeight="1">
      <x:c r="A1474" s="16" t="n">
        <x:v>1474</x:v>
      </x:c>
      <x:c r="B1474" s="16" t="str">
        <x:v>Personal productivity &amp; household</x:v>
      </x:c>
      <x:c r="C1474" s="16" t="str">
        <x:v>Hobbyist or do-it-yourself maker</x:v>
      </x:c>
      <x:c r="D1474" s="16" t="str">
        <x:v>Role-level synthesis derived from official task, artifact, request, occupation, and business-function taxonomies; the exact role-task pair was not necessarily measured separately.</x:v>
      </x:c>
      <x:c r="E1474" s="16" t="str">
        <x:v>OAI-CONS-2025</x:v>
      </x:c>
      <x:c r="F1474" s="16" t="str">
        <x:v>https://openai.com/index/how-people-are-using-chatgpt/</x:v>
      </x:c>
    </x:row>
    <x:row r="1475" ht="38" customHeight="1">
      <x:c r="A1475" s="16" t="n">
        <x:v>1475</x:v>
      </x:c>
      <x:c r="B1475" s="16" t="str">
        <x:v>Personal productivity &amp; household</x:v>
      </x:c>
      <x:c r="C1475" s="16" t="str">
        <x:v>Hobbyist or do-it-yourself maker</x:v>
      </x:c>
      <x:c r="D1475" s="16" t="str">
        <x:v>Role-level synthesis derived from official task, artifact, request, occupation, and business-function taxonomies; the exact role-task pair was not necessarily measured separately.</x:v>
      </x:c>
      <x:c r="E1475" s="16" t="str">
        <x:v>OAI-CONS-2025</x:v>
      </x:c>
      <x:c r="F1475" s="16" t="str">
        <x:v>https://openai.com/index/how-people-are-using-chatgpt/</x:v>
      </x:c>
    </x:row>
    <x:row r="1476" ht="38" customHeight="1">
      <x:c r="A1476" s="16" t="n">
        <x:v>1476</x:v>
      </x:c>
      <x:c r="B1476" s="16" t="str">
        <x:v>Personal productivity &amp; household</x:v>
      </x:c>
      <x:c r="C1476" s="16" t="str">
        <x:v>Hobbyist or do-it-yourself maker</x:v>
      </x:c>
      <x:c r="D1476" s="16" t="str">
        <x:v>Role-level synthesis derived from official task, artifact, request, occupation, and business-function taxonomies; the exact role-task pair was not necessarily measured separately.</x:v>
      </x:c>
      <x:c r="E1476" s="16" t="str">
        <x:v>OAI-CONS-2025</x:v>
      </x:c>
      <x:c r="F1476" s="16" t="str">
        <x:v>https://openai.com/index/how-people-are-using-chatgpt/</x:v>
      </x:c>
    </x:row>
    <x:row r="1477" ht="38" customHeight="1">
      <x:c r="A1477" s="16" t="n">
        <x:v>1477</x:v>
      </x:c>
      <x:c r="B1477" s="16" t="str">
        <x:v>Personal productivity &amp; household</x:v>
      </x:c>
      <x:c r="C1477" s="16" t="str">
        <x:v>Hobbyist or do-it-yourself maker</x:v>
      </x:c>
      <x:c r="D1477" s="16" t="str">
        <x:v>Role-level synthesis derived from official task, artifact, request, occupation, and business-function taxonomies; the exact role-task pair was not necessarily measured separately.</x:v>
      </x:c>
      <x:c r="E1477" s="16" t="str">
        <x:v>OAI-CONS-2025</x:v>
      </x:c>
      <x:c r="F1477" s="16" t="str">
        <x:v>https://openai.com/index/how-people-are-using-chatgpt/</x:v>
      </x:c>
    </x:row>
    <x:row r="1478" ht="38" customHeight="1">
      <x:c r="A1478" s="16" t="n">
        <x:v>1478</x:v>
      </x:c>
      <x:c r="B1478" s="16" t="str">
        <x:v>Personal productivity &amp; household</x:v>
      </x:c>
      <x:c r="C1478" s="16" t="str">
        <x:v>Hobbyist or do-it-yourself maker</x:v>
      </x:c>
      <x:c r="D1478" s="16" t="str">
        <x:v>Role-level synthesis derived from official task, artifact, request, occupation, and business-function taxonomies; the exact role-task pair was not necessarily measured separately.</x:v>
      </x:c>
      <x:c r="E1478" s="16" t="str">
        <x:v>OAI-CONS-2025</x:v>
      </x:c>
      <x:c r="F1478" s="16" t="str">
        <x:v>https://openai.com/index/how-people-are-using-chatgpt/</x:v>
      </x:c>
    </x:row>
    <x:row r="1479" ht="38" customHeight="1">
      <x:c r="A1479" s="16" t="n">
        <x:v>1479</x:v>
      </x:c>
      <x:c r="B1479" s="16" t="str">
        <x:v>Personal productivity &amp; household</x:v>
      </x:c>
      <x:c r="C1479" s="16" t="str">
        <x:v>Hobbyist or do-it-yourself maker</x:v>
      </x:c>
      <x:c r="D1479" s="16" t="str">
        <x:v>Role-level synthesis derived from official task, artifact, request, occupation, and business-function taxonomies; the exact role-task pair was not necessarily measured separately.</x:v>
      </x:c>
      <x:c r="E1479" s="16" t="str">
        <x:v>OAI-CONS-2025</x:v>
      </x:c>
      <x:c r="F1479" s="16" t="str">
        <x:v>https://openai.com/index/how-people-are-using-chatgpt/</x:v>
      </x:c>
    </x:row>
    <x:row r="1480" ht="38" customHeight="1">
      <x:c r="A1480" s="16" t="n">
        <x:v>1480</x:v>
      </x:c>
      <x:c r="B1480" s="16" t="str">
        <x:v>Personal productivity &amp; household</x:v>
      </x:c>
      <x:c r="C1480" s="16" t="str">
        <x:v>Gardener</x:v>
      </x:c>
      <x:c r="D1480" s="16" t="str">
        <x:v>Role-level synthesis derived from official task, artifact, request, occupation, and business-function taxonomies; the exact role-task pair was not necessarily measured separately.</x:v>
      </x:c>
      <x:c r="E1480" s="16" t="str">
        <x:v>OAI-CONS-2025</x:v>
      </x:c>
      <x:c r="F1480" s="16" t="str">
        <x:v>https://openai.com/index/how-people-are-using-chatgpt/</x:v>
      </x:c>
    </x:row>
    <x:row r="1481" ht="38" customHeight="1">
      <x:c r="A1481" s="16" t="n">
        <x:v>1481</x:v>
      </x:c>
      <x:c r="B1481" s="16" t="str">
        <x:v>Personal productivity &amp; household</x:v>
      </x:c>
      <x:c r="C1481" s="16" t="str">
        <x:v>Gardener</x:v>
      </x:c>
      <x:c r="D1481" s="16" t="str">
        <x:v>Role-level synthesis derived from official task, artifact, request, occupation, and business-function taxonomies; the exact role-task pair was not necessarily measured separately.</x:v>
      </x:c>
      <x:c r="E1481" s="16" t="str">
        <x:v>OAI-CONS-2025</x:v>
      </x:c>
      <x:c r="F1481" s="16" t="str">
        <x:v>https://openai.com/index/how-people-are-using-chatgpt/</x:v>
      </x:c>
    </x:row>
    <x:row r="1482" ht="38" customHeight="1">
      <x:c r="A1482" s="16" t="n">
        <x:v>1482</x:v>
      </x:c>
      <x:c r="B1482" s="16" t="str">
        <x:v>Personal productivity &amp; household</x:v>
      </x:c>
      <x:c r="C1482" s="16" t="str">
        <x:v>Gardener</x:v>
      </x:c>
      <x:c r="D1482" s="16" t="str">
        <x:v>Role-level synthesis derived from official task, artifact, request, occupation, and business-function taxonomies; the exact role-task pair was not necessarily measured separately.</x:v>
      </x:c>
      <x:c r="E1482" s="16" t="str">
        <x:v>OAI-CONS-2025</x:v>
      </x:c>
      <x:c r="F1482" s="16" t="str">
        <x:v>https://openai.com/index/how-people-are-using-chatgpt/</x:v>
      </x:c>
    </x:row>
    <x:row r="1483" ht="38" customHeight="1">
      <x:c r="A1483" s="16" t="n">
        <x:v>1483</x:v>
      </x:c>
      <x:c r="B1483" s="16" t="str">
        <x:v>Personal productivity &amp; household</x:v>
      </x:c>
      <x:c r="C1483" s="16" t="str">
        <x:v>Gardener</x:v>
      </x:c>
      <x:c r="D1483" s="16" t="str">
        <x:v>Role-level synthesis derived from official task, artifact, request, occupation, and business-function taxonomies; the exact role-task pair was not necessarily measured separately.</x:v>
      </x:c>
      <x:c r="E1483" s="16" t="str">
        <x:v>OAI-CONS-2025</x:v>
      </x:c>
      <x:c r="F1483" s="16" t="str">
        <x:v>https://openai.com/index/how-people-are-using-chatgpt/</x:v>
      </x:c>
    </x:row>
    <x:row r="1484" ht="38" customHeight="1">
      <x:c r="A1484" s="16" t="n">
        <x:v>1484</x:v>
      </x:c>
      <x:c r="B1484" s="16" t="str">
        <x:v>Personal productivity &amp; household</x:v>
      </x:c>
      <x:c r="C1484" s="16" t="str">
        <x:v>Gardener</x:v>
      </x:c>
      <x:c r="D1484" s="16" t="str">
        <x:v>Role-level synthesis derived from official task, artifact, request, occupation, and business-function taxonomies; the exact role-task pair was not necessarily measured separately.</x:v>
      </x:c>
      <x:c r="E1484" s="16" t="str">
        <x:v>OAI-CONS-2025</x:v>
      </x:c>
      <x:c r="F1484" s="16" t="str">
        <x:v>https://openai.com/index/how-people-are-using-chatgpt/</x:v>
      </x:c>
    </x:row>
    <x:row r="1485" ht="38" customHeight="1">
      <x:c r="A1485" s="16" t="n">
        <x:v>1485</x:v>
      </x:c>
      <x:c r="B1485" s="16" t="str">
        <x:v>Personal productivity &amp; household</x:v>
      </x:c>
      <x:c r="C1485" s="16" t="str">
        <x:v>Gardener</x:v>
      </x:c>
      <x:c r="D1485" s="16" t="str">
        <x:v>Role-level synthesis derived from official task, artifact, request, occupation, and business-function taxonomies; the exact role-task pair was not necessarily measured separately.</x:v>
      </x:c>
      <x:c r="E1485" s="16" t="str">
        <x:v>OAI-CONS-2025</x:v>
      </x:c>
      <x:c r="F1485" s="16" t="str">
        <x:v>https://openai.com/index/how-people-are-using-chatgpt/</x:v>
      </x:c>
    </x:row>
    <x:row r="1486" ht="38" customHeight="1">
      <x:c r="A1486" s="16" t="n">
        <x:v>1486</x:v>
      </x:c>
      <x:c r="B1486" s="16" t="str">
        <x:v>Personal productivity &amp; household</x:v>
      </x:c>
      <x:c r="C1486" s="16" t="str">
        <x:v>Pet owner</x:v>
      </x:c>
      <x:c r="D1486" s="16" t="str">
        <x:v>Role-level synthesis derived from official task, artifact, request, occupation, and business-function taxonomies; the exact role-task pair was not necessarily measured separately.</x:v>
      </x:c>
      <x:c r="E1486" s="16" t="str">
        <x:v>OAI-CONS-2025</x:v>
      </x:c>
      <x:c r="F1486" s="16" t="str">
        <x:v>https://openai.com/index/how-people-are-using-chatgpt/</x:v>
      </x:c>
    </x:row>
    <x:row r="1487" ht="38" customHeight="1">
      <x:c r="A1487" s="16" t="n">
        <x:v>1487</x:v>
      </x:c>
      <x:c r="B1487" s="16" t="str">
        <x:v>Personal productivity &amp; household</x:v>
      </x:c>
      <x:c r="C1487" s="16" t="str">
        <x:v>Pet owner</x:v>
      </x:c>
      <x:c r="D1487" s="16" t="str">
        <x:v>Role-level synthesis derived from official task, artifact, request, occupation, and business-function taxonomies; the exact role-task pair was not necessarily measured separately.</x:v>
      </x:c>
      <x:c r="E1487" s="16" t="str">
        <x:v>OAI-CONS-2025</x:v>
      </x:c>
      <x:c r="F1487" s="16" t="str">
        <x:v>https://openai.com/index/how-people-are-using-chatgpt/</x:v>
      </x:c>
    </x:row>
    <x:row r="1488" ht="38" customHeight="1">
      <x:c r="A1488" s="16" t="n">
        <x:v>1488</x:v>
      </x:c>
      <x:c r="B1488" s="16" t="str">
        <x:v>Personal productivity &amp; household</x:v>
      </x:c>
      <x:c r="C1488" s="16" t="str">
        <x:v>Pet owner</x:v>
      </x:c>
      <x:c r="D1488" s="16" t="str">
        <x:v>Role-level synthesis derived from official task, artifact, request, occupation, and business-function taxonomies; the exact role-task pair was not necessarily measured separately.</x:v>
      </x:c>
      <x:c r="E1488" s="16" t="str">
        <x:v>OAI-CONS-2025</x:v>
      </x:c>
      <x:c r="F1488" s="16" t="str">
        <x:v>https://openai.com/index/how-people-are-using-chatgpt/</x:v>
      </x:c>
    </x:row>
    <x:row r="1489" ht="38" customHeight="1">
      <x:c r="A1489" s="16" t="n">
        <x:v>1489</x:v>
      </x:c>
      <x:c r="B1489" s="16" t="str">
        <x:v>Personal productivity &amp; household</x:v>
      </x:c>
      <x:c r="C1489" s="16" t="str">
        <x:v>Pet owner</x:v>
      </x:c>
      <x:c r="D1489" s="16" t="str">
        <x:v>Role-level synthesis derived from official task, artifact, request, occupation, and business-function taxonomies; the exact role-task pair was not necessarily measured separately.</x:v>
      </x:c>
      <x:c r="E1489" s="16" t="str">
        <x:v>OAI-CONS-2025</x:v>
      </x:c>
      <x:c r="F1489" s="16" t="str">
        <x:v>https://openai.com/index/how-people-are-using-chatgpt/</x:v>
      </x:c>
    </x:row>
    <x:row r="1490" ht="38" customHeight="1">
      <x:c r="A1490" s="16" t="n">
        <x:v>1490</x:v>
      </x:c>
      <x:c r="B1490" s="16" t="str">
        <x:v>Personal productivity &amp; household</x:v>
      </x:c>
      <x:c r="C1490" s="16" t="str">
        <x:v>Pet owner</x:v>
      </x:c>
      <x:c r="D1490" s="16" t="str">
        <x:v>Role-level synthesis derived from official task, artifact, request, occupation, and business-function taxonomies; the exact role-task pair was not necessarily measured separately.</x:v>
      </x:c>
      <x:c r="E1490" s="16" t="str">
        <x:v>OAI-CONS-2025</x:v>
      </x:c>
      <x:c r="F1490" s="16" t="str">
        <x:v>https://openai.com/index/how-people-are-using-chatgpt/</x:v>
      </x:c>
    </x:row>
    <x:row r="1491" ht="38" customHeight="1">
      <x:c r="A1491" s="16" t="n">
        <x:v>1491</x:v>
      </x:c>
      <x:c r="B1491" s="16" t="str">
        <x:v>Personal productivity &amp; household</x:v>
      </x:c>
      <x:c r="C1491" s="16" t="str">
        <x:v>Pet owner</x:v>
      </x:c>
      <x:c r="D1491" s="16" t="str">
        <x:v>Role-level synthesis derived from official task, artifact, request, occupation, and business-function taxonomies; the exact role-task pair was not necessarily measured separately.</x:v>
      </x:c>
      <x:c r="E1491" s="16" t="str">
        <x:v>OAI-CONS-2025</x:v>
      </x:c>
      <x:c r="F1491" s="16" t="str">
        <x:v>https://openai.com/index/how-people-are-using-chatgpt/</x:v>
      </x:c>
    </x:row>
    <x:row r="1492" ht="38" customHeight="1">
      <x:c r="A1492" s="16" t="n">
        <x:v>1492</x:v>
      </x:c>
      <x:c r="B1492" s="16" t="str">
        <x:v>Relationships, parenting &amp; caregiving</x:v>
      </x:c>
      <x:c r="C1492" s="16" t="str">
        <x:v>Individual managing a relationship</x:v>
      </x:c>
      <x:c r="D1492" s="16" t="str">
        <x:v>Role-level synthesis derived from official task, artifact, request, occupation, and business-function taxonomies; the exact role-task pair was not necessarily measured separately.</x:v>
      </x:c>
      <x:c r="E1492" s="16" t="str">
        <x:v>OAI-DICT-2026</x:v>
      </x:c>
      <x:c r="F1492" s="16" t="str">
        <x:v>https://cdn.openai.com/signals/data-dictionary.pdf</x:v>
      </x:c>
    </x:row>
    <x:row r="1493" ht="38" customHeight="1">
      <x:c r="A1493" s="16" t="n">
        <x:v>1493</x:v>
      </x:c>
      <x:c r="B1493" s="16" t="str">
        <x:v>Relationships, parenting &amp; caregiving</x:v>
      </x:c>
      <x:c r="C1493" s="16" t="str">
        <x:v>Individual managing a relationship</x:v>
      </x:c>
      <x:c r="D1493" s="16" t="str">
        <x:v>Role-level synthesis derived from official task, artifact, request, occupation, and business-function taxonomies; the exact role-task pair was not necessarily measured separately.</x:v>
      </x:c>
      <x:c r="E1493" s="16" t="str">
        <x:v>OAI-DICT-2026</x:v>
      </x:c>
      <x:c r="F1493" s="16" t="str">
        <x:v>https://cdn.openai.com/signals/data-dictionary.pdf</x:v>
      </x:c>
    </x:row>
    <x:row r="1494" ht="38" customHeight="1">
      <x:c r="A1494" s="16" t="n">
        <x:v>1494</x:v>
      </x:c>
      <x:c r="B1494" s="16" t="str">
        <x:v>Relationships, parenting &amp; caregiving</x:v>
      </x:c>
      <x:c r="C1494" s="16" t="str">
        <x:v>Individual managing a relationship</x:v>
      </x:c>
      <x:c r="D1494" s="16" t="str">
        <x:v>Role-level synthesis derived from official task, artifact, request, occupation, and business-function taxonomies; the exact role-task pair was not necessarily measured separately.</x:v>
      </x:c>
      <x:c r="E1494" s="16" t="str">
        <x:v>OAI-DICT-2026</x:v>
      </x:c>
      <x:c r="F1494" s="16" t="str">
        <x:v>https://cdn.openai.com/signals/data-dictionary.pdf</x:v>
      </x:c>
    </x:row>
    <x:row r="1495" ht="38" customHeight="1">
      <x:c r="A1495" s="16" t="n">
        <x:v>1495</x:v>
      </x:c>
      <x:c r="B1495" s="16" t="str">
        <x:v>Relationships, parenting &amp; caregiving</x:v>
      </x:c>
      <x:c r="C1495" s="16" t="str">
        <x:v>Individual managing a relationship</x:v>
      </x:c>
      <x:c r="D1495" s="16" t="str">
        <x:v>Role-level synthesis derived from official task, artifact, request, occupation, and business-function taxonomies; the exact role-task pair was not necessarily measured separately.</x:v>
      </x:c>
      <x:c r="E1495" s="16" t="str">
        <x:v>OAI-DICT-2026</x:v>
      </x:c>
      <x:c r="F1495" s="16" t="str">
        <x:v>https://cdn.openai.com/signals/data-dictionary.pdf</x:v>
      </x:c>
    </x:row>
    <x:row r="1496" ht="38" customHeight="1">
      <x:c r="A1496" s="16" t="n">
        <x:v>1496</x:v>
      </x:c>
      <x:c r="B1496" s="16" t="str">
        <x:v>Relationships, parenting &amp; caregiving</x:v>
      </x:c>
      <x:c r="C1496" s="16" t="str">
        <x:v>Individual managing a relationship</x:v>
      </x:c>
      <x:c r="D1496" s="16" t="str">
        <x:v>Role-level synthesis derived from official task, artifact, request, occupation, and business-function taxonomies; the exact role-task pair was not necessarily measured separately.</x:v>
      </x:c>
      <x:c r="E1496" s="16" t="str">
        <x:v>OAI-DICT-2026</x:v>
      </x:c>
      <x:c r="F1496" s="16" t="str">
        <x:v>https://cdn.openai.com/signals/data-dictionary.pdf</x:v>
      </x:c>
    </x:row>
    <x:row r="1497" ht="38" customHeight="1">
      <x:c r="A1497" s="16" t="n">
        <x:v>1497</x:v>
      </x:c>
      <x:c r="B1497" s="16" t="str">
        <x:v>Relationships, parenting &amp; caregiving</x:v>
      </x:c>
      <x:c r="C1497" s="16" t="str">
        <x:v>Individual managing a relationship</x:v>
      </x:c>
      <x:c r="D1497" s="16" t="str">
        <x:v>Role-level synthesis derived from official task, artifact, request, occupation, and business-function taxonomies; the exact role-task pair was not necessarily measured separately.</x:v>
      </x:c>
      <x:c r="E1497" s="16" t="str">
        <x:v>OAI-DICT-2026</x:v>
      </x:c>
      <x:c r="F1497" s="16" t="str">
        <x:v>https://cdn.openai.com/signals/data-dictionary.pdf</x:v>
      </x:c>
    </x:row>
    <x:row r="1498" ht="38" customHeight="1">
      <x:c r="A1498" s="16" t="n">
        <x:v>1498</x:v>
      </x:c>
      <x:c r="B1498" s="16" t="str">
        <x:v>Relationships, parenting &amp; caregiving</x:v>
      </x:c>
      <x:c r="C1498" s="16" t="str">
        <x:v>Individual managing a relationship</x:v>
      </x:c>
      <x:c r="D1498" s="16" t="str">
        <x:v>Role-level synthesis derived from official task, artifact, request, occupation, and business-function taxonomies; the exact role-task pair was not necessarily measured separately.</x:v>
      </x:c>
      <x:c r="E1498" s="16" t="str">
        <x:v>OAI-DICT-2026</x:v>
      </x:c>
      <x:c r="F1498" s="16" t="str">
        <x:v>https://cdn.openai.com/signals/data-dictionary.pdf</x:v>
      </x:c>
    </x:row>
    <x:row r="1499" ht="38" customHeight="1">
      <x:c r="A1499" s="16" t="n">
        <x:v>1499</x:v>
      </x:c>
      <x:c r="B1499" s="16" t="str">
        <x:v>Relationships, parenting &amp; caregiving</x:v>
      </x:c>
      <x:c r="C1499" s="16" t="str">
        <x:v>Individual managing a relationship</x:v>
      </x:c>
      <x:c r="D1499" s="16" t="str">
        <x:v>Role-level synthesis derived from official task, artifact, request, occupation, and business-function taxonomies; the exact role-task pair was not necessarily measured separately.</x:v>
      </x:c>
      <x:c r="E1499" s="16" t="str">
        <x:v>OAI-DICT-2026</x:v>
      </x:c>
      <x:c r="F1499" s="16" t="str">
        <x:v>https://cdn.openai.com/signals/data-dictionary.pdf</x:v>
      </x:c>
    </x:row>
    <x:row r="1500" ht="38" customHeight="1">
      <x:c r="A1500" s="16" t="n">
        <x:v>1500</x:v>
      </x:c>
      <x:c r="B1500" s="16" t="str">
        <x:v>Relationships, parenting &amp; caregiving</x:v>
      </x:c>
      <x:c r="C1500" s="16" t="str">
        <x:v>Individual managing a relationship</x:v>
      </x:c>
      <x:c r="D1500" s="16" t="str">
        <x:v>Role-level synthesis derived from official task, artifact, request, occupation, and business-function taxonomies; the exact role-task pair was not necessarily measured separately.</x:v>
      </x:c>
      <x:c r="E1500" s="16" t="str">
        <x:v>OAI-DICT-2026</x:v>
      </x:c>
      <x:c r="F1500" s="16" t="str">
        <x:v>https://cdn.openai.com/signals/data-dictionary.pdf</x:v>
      </x:c>
    </x:row>
    <x:row r="1501" ht="38" customHeight="1">
      <x:c r="A1501" s="16" t="n">
        <x:v>1501</x:v>
      </x:c>
      <x:c r="B1501" s="16" t="str">
        <x:v>Relationships, parenting &amp; caregiving</x:v>
      </x:c>
      <x:c r="C1501" s="16" t="str">
        <x:v>Individual managing a relationship</x:v>
      </x:c>
      <x:c r="D1501" s="16" t="str">
        <x:v>Role-level synthesis derived from official task, artifact, request, occupation, and business-function taxonomies; the exact role-task pair was not necessarily measured separately.</x:v>
      </x:c>
      <x:c r="E1501" s="16" t="str">
        <x:v>OAI-DICT-2026</x:v>
      </x:c>
      <x:c r="F1501" s="16" t="str">
        <x:v>https://cdn.openai.com/signals/data-dictionary.pdf</x:v>
      </x:c>
    </x:row>
    <x:row r="1502" ht="38" customHeight="1">
      <x:c r="A1502" s="16" t="n">
        <x:v>1502</x:v>
      </x:c>
      <x:c r="B1502" s="16" t="str">
        <x:v>Relationships, parenting &amp; caregiving</x:v>
      </x:c>
      <x:c r="C1502" s="16" t="str">
        <x:v>Parent or guardian</x:v>
      </x:c>
      <x:c r="D1502" s="16" t="str">
        <x:v>Role-level synthesis derived from official task, artifact, request, occupation, and business-function taxonomies; the exact role-task pair was not necessarily measured separately.</x:v>
      </x:c>
      <x:c r="E1502" s="16" t="str">
        <x:v>OAI-DICT-2026</x:v>
      </x:c>
      <x:c r="F1502" s="16" t="str">
        <x:v>https://cdn.openai.com/signals/data-dictionary.pdf</x:v>
      </x:c>
    </x:row>
    <x:row r="1503" ht="38" customHeight="1">
      <x:c r="A1503" s="16" t="n">
        <x:v>1503</x:v>
      </x:c>
      <x:c r="B1503" s="16" t="str">
        <x:v>Relationships, parenting &amp; caregiving</x:v>
      </x:c>
      <x:c r="C1503" s="16" t="str">
        <x:v>Parent or guardian</x:v>
      </x:c>
      <x:c r="D1503" s="16" t="str">
        <x:v>Role-level synthesis derived from official task, artifact, request, occupation, and business-function taxonomies; the exact role-task pair was not necessarily measured separately.</x:v>
      </x:c>
      <x:c r="E1503" s="16" t="str">
        <x:v>OAI-DICT-2026</x:v>
      </x:c>
      <x:c r="F1503" s="16" t="str">
        <x:v>https://cdn.openai.com/signals/data-dictionary.pdf</x:v>
      </x:c>
    </x:row>
    <x:row r="1504" ht="38" customHeight="1">
      <x:c r="A1504" s="16" t="n">
        <x:v>1504</x:v>
      </x:c>
      <x:c r="B1504" s="16" t="str">
        <x:v>Relationships, parenting &amp; caregiving</x:v>
      </x:c>
      <x:c r="C1504" s="16" t="str">
        <x:v>Parent or guardian</x:v>
      </x:c>
      <x:c r="D1504" s="16" t="str">
        <x:v>Role-level synthesis derived from official task, artifact, request, occupation, and business-function taxonomies; the exact role-task pair was not necessarily measured separately.</x:v>
      </x:c>
      <x:c r="E1504" s="16" t="str">
        <x:v>OAI-DICT-2026</x:v>
      </x:c>
      <x:c r="F1504" s="16" t="str">
        <x:v>https://cdn.openai.com/signals/data-dictionary.pdf</x:v>
      </x:c>
    </x:row>
    <x:row r="1505" ht="38" customHeight="1">
      <x:c r="A1505" s="16" t="n">
        <x:v>1505</x:v>
      </x:c>
      <x:c r="B1505" s="16" t="str">
        <x:v>Relationships, parenting &amp; caregiving</x:v>
      </x:c>
      <x:c r="C1505" s="16" t="str">
        <x:v>Parent or guardian</x:v>
      </x:c>
      <x:c r="D1505" s="16" t="str">
        <x:v>Role-level synthesis derived from official task, artifact, request, occupation, and business-function taxonomies; the exact role-task pair was not necessarily measured separately.</x:v>
      </x:c>
      <x:c r="E1505" s="16" t="str">
        <x:v>OAI-DICT-2026</x:v>
      </x:c>
      <x:c r="F1505" s="16" t="str">
        <x:v>https://cdn.openai.com/signals/data-dictionary.pdf</x:v>
      </x:c>
    </x:row>
    <x:row r="1506" ht="38" customHeight="1">
      <x:c r="A1506" s="16" t="n">
        <x:v>1506</x:v>
      </x:c>
      <x:c r="B1506" s="16" t="str">
        <x:v>Relationships, parenting &amp; caregiving</x:v>
      </x:c>
      <x:c r="C1506" s="16" t="str">
        <x:v>Parent or guardian</x:v>
      </x:c>
      <x:c r="D1506" s="16" t="str">
        <x:v>Role-level synthesis derived from official task, artifact, request, occupation, and business-function taxonomies; the exact role-task pair was not necessarily measured separately.</x:v>
      </x:c>
      <x:c r="E1506" s="16" t="str">
        <x:v>OAI-DICT-2026</x:v>
      </x:c>
      <x:c r="F1506" s="16" t="str">
        <x:v>https://cdn.openai.com/signals/data-dictionary.pdf</x:v>
      </x:c>
    </x:row>
    <x:row r="1507" ht="38" customHeight="1">
      <x:c r="A1507" s="16" t="n">
        <x:v>1507</x:v>
      </x:c>
      <x:c r="B1507" s="16" t="str">
        <x:v>Relationships, parenting &amp; caregiving</x:v>
      </x:c>
      <x:c r="C1507" s="16" t="str">
        <x:v>Parent or guardian</x:v>
      </x:c>
      <x:c r="D1507" s="16" t="str">
        <x:v>Role-level synthesis derived from official task, artifact, request, occupation, and business-function taxonomies; the exact role-task pair was not necessarily measured separately.</x:v>
      </x:c>
      <x:c r="E1507" s="16" t="str">
        <x:v>OAI-DICT-2026</x:v>
      </x:c>
      <x:c r="F1507" s="16" t="str">
        <x:v>https://cdn.openai.com/signals/data-dictionary.pdf</x:v>
      </x:c>
    </x:row>
    <x:row r="1508" ht="38" customHeight="1">
      <x:c r="A1508" s="16" t="n">
        <x:v>1508</x:v>
      </x:c>
      <x:c r="B1508" s="16" t="str">
        <x:v>Relationships, parenting &amp; caregiving</x:v>
      </x:c>
      <x:c r="C1508" s="16" t="str">
        <x:v>Parent or guardian</x:v>
      </x:c>
      <x:c r="D1508" s="16" t="str">
        <x:v>Role-level synthesis derived from official task, artifact, request, occupation, and business-function taxonomies; the exact role-task pair was not necessarily measured separately.</x:v>
      </x:c>
      <x:c r="E1508" s="16" t="str">
        <x:v>OAI-DICT-2026</x:v>
      </x:c>
      <x:c r="F1508" s="16" t="str">
        <x:v>https://cdn.openai.com/signals/data-dictionary.pdf</x:v>
      </x:c>
    </x:row>
    <x:row r="1509" ht="38" customHeight="1">
      <x:c r="A1509" s="16" t="n">
        <x:v>1509</x:v>
      </x:c>
      <x:c r="B1509" s="16" t="str">
        <x:v>Relationships, parenting &amp; caregiving</x:v>
      </x:c>
      <x:c r="C1509" s="16" t="str">
        <x:v>Parent or guardian</x:v>
      </x:c>
      <x:c r="D1509" s="16" t="str">
        <x:v>Role-level synthesis derived from official task, artifact, request, occupation, and business-function taxonomies; the exact role-task pair was not necessarily measured separately.</x:v>
      </x:c>
      <x:c r="E1509" s="16" t="str">
        <x:v>OAI-DICT-2026</x:v>
      </x:c>
      <x:c r="F1509" s="16" t="str">
        <x:v>https://cdn.openai.com/signals/data-dictionary.pdf</x:v>
      </x:c>
    </x:row>
    <x:row r="1510" ht="38" customHeight="1">
      <x:c r="A1510" s="16" t="n">
        <x:v>1510</x:v>
      </x:c>
      <x:c r="B1510" s="16" t="str">
        <x:v>Relationships, parenting &amp; caregiving</x:v>
      </x:c>
      <x:c r="C1510" s="16" t="str">
        <x:v>Parent or guardian</x:v>
      </x:c>
      <x:c r="D1510" s="16" t="str">
        <x:v>Role-level synthesis derived from official task, artifact, request, occupation, and business-function taxonomies; the exact role-task pair was not necessarily measured separately.</x:v>
      </x:c>
      <x:c r="E1510" s="16" t="str">
        <x:v>OAI-DICT-2026</x:v>
      </x:c>
      <x:c r="F1510" s="16" t="str">
        <x:v>https://cdn.openai.com/signals/data-dictionary.pdf</x:v>
      </x:c>
    </x:row>
    <x:row r="1511" ht="38" customHeight="1">
      <x:c r="A1511" s="16" t="n">
        <x:v>1511</x:v>
      </x:c>
      <x:c r="B1511" s="16" t="str">
        <x:v>Relationships, parenting &amp; caregiving</x:v>
      </x:c>
      <x:c r="C1511" s="16" t="str">
        <x:v>Parent or guardian</x:v>
      </x:c>
      <x:c r="D1511" s="16" t="str">
        <x:v>Role-level synthesis derived from official task, artifact, request, occupation, and business-function taxonomies; the exact role-task pair was not necessarily measured separately.</x:v>
      </x:c>
      <x:c r="E1511" s="16" t="str">
        <x:v>OAI-DICT-2026</x:v>
      </x:c>
      <x:c r="F1511" s="16" t="str">
        <x:v>https://cdn.openai.com/signals/data-dictionary.pdf</x:v>
      </x:c>
    </x:row>
    <x:row r="1512" ht="38" customHeight="1">
      <x:c r="A1512" s="16" t="n">
        <x:v>1512</x:v>
      </x:c>
      <x:c r="B1512" s="16" t="str">
        <x:v>Relationships, parenting &amp; caregiving</x:v>
      </x:c>
      <x:c r="C1512" s="16" t="str">
        <x:v>Parent or guardian</x:v>
      </x:c>
      <x:c r="D1512" s="16" t="str">
        <x:v>Role-level synthesis derived from official task, artifact, request, occupation, and business-function taxonomies; the exact role-task pair was not necessarily measured separately.</x:v>
      </x:c>
      <x:c r="E1512" s="16" t="str">
        <x:v>OAI-DICT-2026</x:v>
      </x:c>
      <x:c r="F1512" s="16" t="str">
        <x:v>https://cdn.openai.com/signals/data-dictionary.pdf</x:v>
      </x:c>
    </x:row>
    <x:row r="1513" ht="38" customHeight="1">
      <x:c r="A1513" s="16" t="n">
        <x:v>1513</x:v>
      </x:c>
      <x:c r="B1513" s="16" t="str">
        <x:v>Relationships, parenting &amp; caregiving</x:v>
      </x:c>
      <x:c r="C1513" s="16" t="str">
        <x:v>Family caregiver</x:v>
      </x:c>
      <x:c r="D1513" s="16" t="str">
        <x:v>Role-level synthesis derived from official task, artifact, request, occupation, and business-function taxonomies; the exact role-task pair was not necessarily measured separately.</x:v>
      </x:c>
      <x:c r="E1513" s="16" t="str">
        <x:v>OAI-DICT-2026</x:v>
      </x:c>
      <x:c r="F1513" s="16" t="str">
        <x:v>https://cdn.openai.com/signals/data-dictionary.pdf</x:v>
      </x:c>
    </x:row>
    <x:row r="1514" ht="38" customHeight="1">
      <x:c r="A1514" s="16" t="n">
        <x:v>1514</x:v>
      </x:c>
      <x:c r="B1514" s="16" t="str">
        <x:v>Relationships, parenting &amp; caregiving</x:v>
      </x:c>
      <x:c r="C1514" s="16" t="str">
        <x:v>Family caregiver</x:v>
      </x:c>
      <x:c r="D1514" s="16" t="str">
        <x:v>Role-level synthesis derived from official task, artifact, request, occupation, and business-function taxonomies; the exact role-task pair was not necessarily measured separately.</x:v>
      </x:c>
      <x:c r="E1514" s="16" t="str">
        <x:v>OAI-DICT-2026</x:v>
      </x:c>
      <x:c r="F1514" s="16" t="str">
        <x:v>https://cdn.openai.com/signals/data-dictionary.pdf</x:v>
      </x:c>
    </x:row>
    <x:row r="1515" ht="38" customHeight="1">
      <x:c r="A1515" s="16" t="n">
        <x:v>1515</x:v>
      </x:c>
      <x:c r="B1515" s="16" t="str">
        <x:v>Relationships, parenting &amp; caregiving</x:v>
      </x:c>
      <x:c r="C1515" s="16" t="str">
        <x:v>Family caregiver</x:v>
      </x:c>
      <x:c r="D1515" s="16" t="str">
        <x:v>Role-level synthesis derived from official task, artifact, request, occupation, and business-function taxonomies; the exact role-task pair was not necessarily measured separately.</x:v>
      </x:c>
      <x:c r="E1515" s="16" t="str">
        <x:v>OAI-DICT-2026</x:v>
      </x:c>
      <x:c r="F1515" s="16" t="str">
        <x:v>https://cdn.openai.com/signals/data-dictionary.pdf</x:v>
      </x:c>
    </x:row>
    <x:row r="1516" ht="38" customHeight="1">
      <x:c r="A1516" s="16" t="n">
        <x:v>1516</x:v>
      </x:c>
      <x:c r="B1516" s="16" t="str">
        <x:v>Relationships, parenting &amp; caregiving</x:v>
      </x:c>
      <x:c r="C1516" s="16" t="str">
        <x:v>Family caregiver</x:v>
      </x:c>
      <x:c r="D1516" s="16" t="str">
        <x:v>Role-level synthesis derived from official task, artifact, request, occupation, and business-function taxonomies; the exact role-task pair was not necessarily measured separately.</x:v>
      </x:c>
      <x:c r="E1516" s="16" t="str">
        <x:v>OAI-DICT-2026</x:v>
      </x:c>
      <x:c r="F1516" s="16" t="str">
        <x:v>https://cdn.openai.com/signals/data-dictionary.pdf</x:v>
      </x:c>
    </x:row>
    <x:row r="1517" ht="38" customHeight="1">
      <x:c r="A1517" s="16" t="n">
        <x:v>1517</x:v>
      </x:c>
      <x:c r="B1517" s="16" t="str">
        <x:v>Relationships, parenting &amp; caregiving</x:v>
      </x:c>
      <x:c r="C1517" s="16" t="str">
        <x:v>Family caregiver</x:v>
      </x:c>
      <x:c r="D1517" s="16" t="str">
        <x:v>Role-level synthesis derived from official task, artifact, request, occupation, and business-function taxonomies; the exact role-task pair was not necessarily measured separately.</x:v>
      </x:c>
      <x:c r="E1517" s="16" t="str">
        <x:v>OAI-DICT-2026</x:v>
      </x:c>
      <x:c r="F1517" s="16" t="str">
        <x:v>https://cdn.openai.com/signals/data-dictionary.pdf</x:v>
      </x:c>
    </x:row>
    <x:row r="1518" ht="38" customHeight="1">
      <x:c r="A1518" s="16" t="n">
        <x:v>1518</x:v>
      </x:c>
      <x:c r="B1518" s="16" t="str">
        <x:v>Relationships, parenting &amp; caregiving</x:v>
      </x:c>
      <x:c r="C1518" s="16" t="str">
        <x:v>Family caregiver</x:v>
      </x:c>
      <x:c r="D1518" s="16" t="str">
        <x:v>Role-level synthesis derived from official task, artifact, request, occupation, and business-function taxonomies; the exact role-task pair was not necessarily measured separately.</x:v>
      </x:c>
      <x:c r="E1518" s="16" t="str">
        <x:v>OAI-DICT-2026</x:v>
      </x:c>
      <x:c r="F1518" s="16" t="str">
        <x:v>https://cdn.openai.com/signals/data-dictionary.pdf</x:v>
      </x:c>
    </x:row>
    <x:row r="1519" ht="38" customHeight="1">
      <x:c r="A1519" s="16" t="n">
        <x:v>1519</x:v>
      </x:c>
      <x:c r="B1519" s="16" t="str">
        <x:v>Relationships, parenting &amp; caregiving</x:v>
      </x:c>
      <x:c r="C1519" s="16" t="str">
        <x:v>Family caregiver</x:v>
      </x:c>
      <x:c r="D1519" s="16" t="str">
        <x:v>Role-level synthesis derived from official task, artifact, request, occupation, and business-function taxonomies; the exact role-task pair was not necessarily measured separately.</x:v>
      </x:c>
      <x:c r="E1519" s="16" t="str">
        <x:v>OAI-DICT-2026</x:v>
      </x:c>
      <x:c r="F1519" s="16" t="str">
        <x:v>https://cdn.openai.com/signals/data-dictionary.pdf</x:v>
      </x:c>
    </x:row>
    <x:row r="1520" ht="38" customHeight="1">
      <x:c r="A1520" s="16" t="n">
        <x:v>1520</x:v>
      </x:c>
      <x:c r="B1520" s="16" t="str">
        <x:v>Career development &amp; job seeking</x:v>
      </x:c>
      <x:c r="C1520" s="16" t="str">
        <x:v>Job seeker</x:v>
      </x:c>
      <x:c r="D1520" s="16" t="str">
        <x:v>Role-level synthesis derived from official task, artifact, request, occupation, and business-function taxonomies; the exact role-task pair was not necessarily measured separately.</x:v>
      </x:c>
      <x:c r="E1520" s="16" t="str">
        <x:v>ANT-CAD-2026</x:v>
      </x:c>
      <x:c r="F1520" s="16" t="str">
        <x:v>https://www.anthropic.com/research/economic-index-june-2026-report</x:v>
      </x:c>
    </x:row>
    <x:row r="1521" ht="38" customHeight="1">
      <x:c r="A1521" s="16" t="n">
        <x:v>1521</x:v>
      </x:c>
      <x:c r="B1521" s="16" t="str">
        <x:v>Career development &amp; job seeking</x:v>
      </x:c>
      <x:c r="C1521" s="16" t="str">
        <x:v>Job seeker</x:v>
      </x:c>
      <x:c r="D1521" s="16" t="str">
        <x:v>Role-level synthesis derived from official task, artifact, request, occupation, and business-function taxonomies; the exact role-task pair was not necessarily measured separately.</x:v>
      </x:c>
      <x:c r="E1521" s="16" t="str">
        <x:v>ANT-CAD-2026</x:v>
      </x:c>
      <x:c r="F1521" s="16" t="str">
        <x:v>https://www.anthropic.com/research/economic-index-june-2026-report</x:v>
      </x:c>
    </x:row>
    <x:row r="1522" ht="38" customHeight="1">
      <x:c r="A1522" s="16" t="n">
        <x:v>1522</x:v>
      </x:c>
      <x:c r="B1522" s="16" t="str">
        <x:v>Career development &amp; job seeking</x:v>
      </x:c>
      <x:c r="C1522" s="16" t="str">
        <x:v>Job seeker</x:v>
      </x:c>
      <x:c r="D1522" s="16" t="str">
        <x:v>Role-level synthesis derived from official task, artifact, request, occupation, and business-function taxonomies; the exact role-task pair was not necessarily measured separately.</x:v>
      </x:c>
      <x:c r="E1522" s="16" t="str">
        <x:v>ANT-CAD-2026</x:v>
      </x:c>
      <x:c r="F1522" s="16" t="str">
        <x:v>https://www.anthropic.com/research/economic-index-june-2026-report</x:v>
      </x:c>
    </x:row>
    <x:row r="1523" ht="38" customHeight="1">
      <x:c r="A1523" s="16" t="n">
        <x:v>1523</x:v>
      </x:c>
      <x:c r="B1523" s="16" t="str">
        <x:v>Career development &amp; job seeking</x:v>
      </x:c>
      <x:c r="C1523" s="16" t="str">
        <x:v>Job seeker</x:v>
      </x:c>
      <x:c r="D1523" s="16" t="str">
        <x:v>Role-level synthesis derived from official task, artifact, request, occupation, and business-function taxonomies; the exact role-task pair was not necessarily measured separately.</x:v>
      </x:c>
      <x:c r="E1523" s="16" t="str">
        <x:v>ANT-CAD-2026</x:v>
      </x:c>
      <x:c r="F1523" s="16" t="str">
        <x:v>https://www.anthropic.com/research/economic-index-june-2026-report</x:v>
      </x:c>
    </x:row>
    <x:row r="1524" ht="38" customHeight="1">
      <x:c r="A1524" s="16" t="n">
        <x:v>1524</x:v>
      </x:c>
      <x:c r="B1524" s="16" t="str">
        <x:v>Career development &amp; job seeking</x:v>
      </x:c>
      <x:c r="C1524" s="16" t="str">
        <x:v>Job seeker</x:v>
      </x:c>
      <x:c r="D1524" s="16" t="str">
        <x:v>Role-level synthesis derived from official task, artifact, request, occupation, and business-function taxonomies; the exact role-task pair was not necessarily measured separately.</x:v>
      </x:c>
      <x:c r="E1524" s="16" t="str">
        <x:v>ANT-CAD-2026</x:v>
      </x:c>
      <x:c r="F1524" s="16" t="str">
        <x:v>https://www.anthropic.com/research/economic-index-june-2026-report</x:v>
      </x:c>
    </x:row>
    <x:row r="1525" ht="38" customHeight="1">
      <x:c r="A1525" s="16" t="n">
        <x:v>1525</x:v>
      </x:c>
      <x:c r="B1525" s="16" t="str">
        <x:v>Career development &amp; job seeking</x:v>
      </x:c>
      <x:c r="C1525" s="16" t="str">
        <x:v>Job seeker</x:v>
      </x:c>
      <x:c r="D1525" s="16" t="str">
        <x:v>Role-level synthesis derived from official task, artifact, request, occupation, and business-function taxonomies; the exact role-task pair was not necessarily measured separately.</x:v>
      </x:c>
      <x:c r="E1525" s="16" t="str">
        <x:v>ANT-CAD-2026</x:v>
      </x:c>
      <x:c r="F1525" s="16" t="str">
        <x:v>https://www.anthropic.com/research/economic-index-june-2026-report</x:v>
      </x:c>
    </x:row>
    <x:row r="1526" ht="38" customHeight="1">
      <x:c r="A1526" s="16" t="n">
        <x:v>1526</x:v>
      </x:c>
      <x:c r="B1526" s="16" t="str">
        <x:v>Career development &amp; job seeking</x:v>
      </x:c>
      <x:c r="C1526" s="16" t="str">
        <x:v>Job seeker</x:v>
      </x:c>
      <x:c r="D1526" s="16" t="str">
        <x:v>Role-level synthesis derived from official task, artifact, request, occupation, and business-function taxonomies; the exact role-task pair was not necessarily measured separately.</x:v>
      </x:c>
      <x:c r="E1526" s="16" t="str">
        <x:v>ANT-CAD-2026</x:v>
      </x:c>
      <x:c r="F1526" s="16" t="str">
        <x:v>https://www.anthropic.com/research/economic-index-june-2026-report</x:v>
      </x:c>
    </x:row>
    <x:row r="1527" ht="38" customHeight="1">
      <x:c r="A1527" s="16" t="n">
        <x:v>1527</x:v>
      </x:c>
      <x:c r="B1527" s="16" t="str">
        <x:v>Career development &amp; job seeking</x:v>
      </x:c>
      <x:c r="C1527" s="16" t="str">
        <x:v>Job seeker</x:v>
      </x:c>
      <x:c r="D1527" s="16" t="str">
        <x:v>Role-level synthesis derived from official task, artifact, request, occupation, and business-function taxonomies; the exact role-task pair was not necessarily measured separately.</x:v>
      </x:c>
      <x:c r="E1527" s="16" t="str">
        <x:v>ANT-CAD-2026</x:v>
      </x:c>
      <x:c r="F1527" s="16" t="str">
        <x:v>https://www.anthropic.com/research/economic-index-june-2026-report</x:v>
      </x:c>
    </x:row>
    <x:row r="1528" ht="38" customHeight="1">
      <x:c r="A1528" s="16" t="n">
        <x:v>1528</x:v>
      </x:c>
      <x:c r="B1528" s="16" t="str">
        <x:v>Career development &amp; job seeking</x:v>
      </x:c>
      <x:c r="C1528" s="16" t="str">
        <x:v>Job seeker</x:v>
      </x:c>
      <x:c r="D1528" s="16" t="str">
        <x:v>Role-level synthesis derived from official task, artifact, request, occupation, and business-function taxonomies; the exact role-task pair was not necessarily measured separately.</x:v>
      </x:c>
      <x:c r="E1528" s="16" t="str">
        <x:v>ANT-CAD-2026</x:v>
      </x:c>
      <x:c r="F1528" s="16" t="str">
        <x:v>https://www.anthropic.com/research/economic-index-june-2026-report</x:v>
      </x:c>
    </x:row>
    <x:row r="1529" ht="38" customHeight="1">
      <x:c r="A1529" s="16" t="n">
        <x:v>1529</x:v>
      </x:c>
      <x:c r="B1529" s="16" t="str">
        <x:v>Career development &amp; job seeking</x:v>
      </x:c>
      <x:c r="C1529" s="16" t="str">
        <x:v>Job seeker</x:v>
      </x:c>
      <x:c r="D1529" s="16" t="str">
        <x:v>Role-level synthesis derived from official task, artifact, request, occupation, and business-function taxonomies; the exact role-task pair was not necessarily measured separately.</x:v>
      </x:c>
      <x:c r="E1529" s="16" t="str">
        <x:v>ANT-CAD-2026</x:v>
      </x:c>
      <x:c r="F1529" s="16" t="str">
        <x:v>https://www.anthropic.com/research/economic-index-june-2026-report</x:v>
      </x:c>
    </x:row>
    <x:row r="1530" ht="38" customHeight="1">
      <x:c r="A1530" s="16" t="n">
        <x:v>1530</x:v>
      </x:c>
      <x:c r="B1530" s="16" t="str">
        <x:v>Career development &amp; job seeking</x:v>
      </x:c>
      <x:c r="C1530" s="16" t="str">
        <x:v>Job seeker</x:v>
      </x:c>
      <x:c r="D1530" s="16" t="str">
        <x:v>Role-level synthesis derived from official task, artifact, request, occupation, and business-function taxonomies; the exact role-task pair was not necessarily measured separately.</x:v>
      </x:c>
      <x:c r="E1530" s="16" t="str">
        <x:v>ANT-CAD-2026</x:v>
      </x:c>
      <x:c r="F1530" s="16" t="str">
        <x:v>https://www.anthropic.com/research/economic-index-june-2026-report</x:v>
      </x:c>
    </x:row>
    <x:row r="1531" ht="38" customHeight="1">
      <x:c r="A1531" s="16" t="n">
        <x:v>1531</x:v>
      </x:c>
      <x:c r="B1531" s="16" t="str">
        <x:v>Career development &amp; job seeking</x:v>
      </x:c>
      <x:c r="C1531" s="16" t="str">
        <x:v>Job seeker</x:v>
      </x:c>
      <x:c r="D1531" s="16" t="str">
        <x:v>Role-level synthesis derived from official task, artifact, request, occupation, and business-function taxonomies; the exact role-task pair was not necessarily measured separately.</x:v>
      </x:c>
      <x:c r="E1531" s="16" t="str">
        <x:v>ANT-CAD-2026</x:v>
      </x:c>
      <x:c r="F1531" s="16" t="str">
        <x:v>https://www.anthropic.com/research/economic-index-june-2026-report</x:v>
      </x:c>
    </x:row>
    <x:row r="1532" ht="38" customHeight="1">
      <x:c r="A1532" s="16" t="n">
        <x:v>1532</x:v>
      </x:c>
      <x:c r="B1532" s="16" t="str">
        <x:v>Career development &amp; job seeking</x:v>
      </x:c>
      <x:c r="C1532" s="16" t="str">
        <x:v>Job seeker</x:v>
      </x:c>
      <x:c r="D1532" s="16" t="str">
        <x:v>Role-level synthesis derived from official task, artifact, request, occupation, and business-function taxonomies; the exact role-task pair was not necessarily measured separately.</x:v>
      </x:c>
      <x:c r="E1532" s="16" t="str">
        <x:v>ANT-CAD-2026</x:v>
      </x:c>
      <x:c r="F1532" s="16" t="str">
        <x:v>https://www.anthropic.com/research/economic-index-june-2026-report</x:v>
      </x:c>
    </x:row>
    <x:row r="1533" ht="38" customHeight="1">
      <x:c r="A1533" s="16" t="n">
        <x:v>1533</x:v>
      </x:c>
      <x:c r="B1533" s="16" t="str">
        <x:v>Career development &amp; job seeking</x:v>
      </x:c>
      <x:c r="C1533" s="16" t="str">
        <x:v>Job seeker</x:v>
      </x:c>
      <x:c r="D1533" s="16" t="str">
        <x:v>Role-level synthesis derived from official task, artifact, request, occupation, and business-function taxonomies; the exact role-task pair was not necessarily measured separately.</x:v>
      </x:c>
      <x:c r="E1533" s="16" t="str">
        <x:v>ANT-CAD-2026</x:v>
      </x:c>
      <x:c r="F1533" s="16" t="str">
        <x:v>https://www.anthropic.com/research/economic-index-june-2026-report</x:v>
      </x:c>
    </x:row>
    <x:row r="1534" ht="38" customHeight="1">
      <x:c r="A1534" s="16" t="n">
        <x:v>1534</x:v>
      </x:c>
      <x:c r="B1534" s="16" t="str">
        <x:v>Career development &amp; job seeking</x:v>
      </x:c>
      <x:c r="C1534" s="16" t="str">
        <x:v>Job seeker</x:v>
      </x:c>
      <x:c r="D1534" s="16" t="str">
        <x:v>Role-level synthesis derived from official task, artifact, request, occupation, and business-function taxonomies; the exact role-task pair was not necessarily measured separately.</x:v>
      </x:c>
      <x:c r="E1534" s="16" t="str">
        <x:v>ANT-CAD-2026</x:v>
      </x:c>
      <x:c r="F1534" s="16" t="str">
        <x:v>https://www.anthropic.com/research/economic-index-june-2026-report</x:v>
      </x:c>
    </x:row>
    <x:row r="1535" ht="38" customHeight="1">
      <x:c r="A1535" s="16" t="n">
        <x:v>1535</x:v>
      </x:c>
      <x:c r="B1535" s="16" t="str">
        <x:v>Career development &amp; job seeking</x:v>
      </x:c>
      <x:c r="C1535" s="16" t="str">
        <x:v>Employee or professional</x:v>
      </x:c>
      <x:c r="D1535" s="16" t="str">
        <x:v>Role-level synthesis derived from official task, artifact, request, occupation, and business-function taxonomies; the exact role-task pair was not necessarily measured separately.</x:v>
      </x:c>
      <x:c r="E1535" s="16" t="str">
        <x:v>ANT-CAD-2026</x:v>
      </x:c>
      <x:c r="F1535" s="16" t="str">
        <x:v>https://www.anthropic.com/research/economic-index-june-2026-report</x:v>
      </x:c>
    </x:row>
    <x:row r="1536" ht="38" customHeight="1">
      <x:c r="A1536" s="16" t="n">
        <x:v>1536</x:v>
      </x:c>
      <x:c r="B1536" s="16" t="str">
        <x:v>Career development &amp; job seeking</x:v>
      </x:c>
      <x:c r="C1536" s="16" t="str">
        <x:v>Employee or professional</x:v>
      </x:c>
      <x:c r="D1536" s="16" t="str">
        <x:v>Role-level synthesis derived from official task, artifact, request, occupation, and business-function taxonomies; the exact role-task pair was not necessarily measured separately.</x:v>
      </x:c>
      <x:c r="E1536" s="16" t="str">
        <x:v>ANT-CAD-2026</x:v>
      </x:c>
      <x:c r="F1536" s="16" t="str">
        <x:v>https://www.anthropic.com/research/economic-index-june-2026-report</x:v>
      </x:c>
    </x:row>
    <x:row r="1537" ht="38" customHeight="1">
      <x:c r="A1537" s="16" t="n">
        <x:v>1537</x:v>
      </x:c>
      <x:c r="B1537" s="16" t="str">
        <x:v>Career development &amp; job seeking</x:v>
      </x:c>
      <x:c r="C1537" s="16" t="str">
        <x:v>Employee or professional</x:v>
      </x:c>
      <x:c r="D1537" s="16" t="str">
        <x:v>Role-level synthesis derived from official task, artifact, request, occupation, and business-function taxonomies; the exact role-task pair was not necessarily measured separately.</x:v>
      </x:c>
      <x:c r="E1537" s="16" t="str">
        <x:v>ANT-CAD-2026</x:v>
      </x:c>
      <x:c r="F1537" s="16" t="str">
        <x:v>https://www.anthropic.com/research/economic-index-june-2026-report</x:v>
      </x:c>
    </x:row>
    <x:row r="1538" ht="38" customHeight="1">
      <x:c r="A1538" s="16" t="n">
        <x:v>1538</x:v>
      </x:c>
      <x:c r="B1538" s="16" t="str">
        <x:v>Career development &amp; job seeking</x:v>
      </x:c>
      <x:c r="C1538" s="16" t="str">
        <x:v>Employee or professional</x:v>
      </x:c>
      <x:c r="D1538" s="16" t="str">
        <x:v>Role-level synthesis derived from official task, artifact, request, occupation, and business-function taxonomies; the exact role-task pair was not necessarily measured separately.</x:v>
      </x:c>
      <x:c r="E1538" s="16" t="str">
        <x:v>ANT-CAD-2026</x:v>
      </x:c>
      <x:c r="F1538" s="16" t="str">
        <x:v>https://www.anthropic.com/research/economic-index-june-2026-report</x:v>
      </x:c>
    </x:row>
    <x:row r="1539" ht="38" customHeight="1">
      <x:c r="A1539" s="16" t="n">
        <x:v>1539</x:v>
      </x:c>
      <x:c r="B1539" s="16" t="str">
        <x:v>Career development &amp; job seeking</x:v>
      </x:c>
      <x:c r="C1539" s="16" t="str">
        <x:v>Employee or professional</x:v>
      </x:c>
      <x:c r="D1539" s="16" t="str">
        <x:v>Role-level synthesis derived from official task, artifact, request, occupation, and business-function taxonomies; the exact role-task pair was not necessarily measured separately.</x:v>
      </x:c>
      <x:c r="E1539" s="16" t="str">
        <x:v>ANT-CAD-2026</x:v>
      </x:c>
      <x:c r="F1539" s="16" t="str">
        <x:v>https://www.anthropic.com/research/economic-index-june-2026-report</x:v>
      </x:c>
    </x:row>
    <x:row r="1540" ht="38" customHeight="1">
      <x:c r="A1540" s="16" t="n">
        <x:v>1540</x:v>
      </x:c>
      <x:c r="B1540" s="16" t="str">
        <x:v>Career development &amp; job seeking</x:v>
      </x:c>
      <x:c r="C1540" s="16" t="str">
        <x:v>Employee or professional</x:v>
      </x:c>
      <x:c r="D1540" s="16" t="str">
        <x:v>Role-level synthesis derived from official task, artifact, request, occupation, and business-function taxonomies; the exact role-task pair was not necessarily measured separately.</x:v>
      </x:c>
      <x:c r="E1540" s="16" t="str">
        <x:v>ANT-CAD-2026</x:v>
      </x:c>
      <x:c r="F1540" s="16" t="str">
        <x:v>https://www.anthropic.com/research/economic-index-june-2026-report</x:v>
      </x:c>
    </x:row>
    <x:row r="1541" ht="38" customHeight="1">
      <x:c r="A1541" s="16" t="n">
        <x:v>1541</x:v>
      </x:c>
      <x:c r="B1541" s="16" t="str">
        <x:v>Career development &amp; job seeking</x:v>
      </x:c>
      <x:c r="C1541" s="16" t="str">
        <x:v>Employee or professional</x:v>
      </x:c>
      <x:c r="D1541" s="16" t="str">
        <x:v>Role-level synthesis derived from official task, artifact, request, occupation, and business-function taxonomies; the exact role-task pair was not necessarily measured separately.</x:v>
      </x:c>
      <x:c r="E1541" s="16" t="str">
        <x:v>ANT-CAD-2026</x:v>
      </x:c>
      <x:c r="F1541" s="16" t="str">
        <x:v>https://www.anthropic.com/research/economic-index-june-2026-report</x:v>
      </x:c>
    </x:row>
    <x:row r="1542" ht="38" customHeight="1">
      <x:c r="A1542" s="16" t="n">
        <x:v>1542</x:v>
      </x:c>
      <x:c r="B1542" s="16" t="str">
        <x:v>Career development &amp; job seeking</x:v>
      </x:c>
      <x:c r="C1542" s="16" t="str">
        <x:v>Employee or professional</x:v>
      </x:c>
      <x:c r="D1542" s="16" t="str">
        <x:v>Role-level synthesis derived from official task, artifact, request, occupation, and business-function taxonomies; the exact role-task pair was not necessarily measured separately.</x:v>
      </x:c>
      <x:c r="E1542" s="16" t="str">
        <x:v>ANT-CAD-2026</x:v>
      </x:c>
      <x:c r="F1542" s="16" t="str">
        <x:v>https://www.anthropic.com/research/economic-index-june-2026-report</x:v>
      </x:c>
    </x:row>
    <x:row r="1543" ht="38" customHeight="1">
      <x:c r="A1543" s="16" t="n">
        <x:v>1543</x:v>
      </x:c>
      <x:c r="B1543" s="16" t="str">
        <x:v>Career development &amp; job seeking</x:v>
      </x:c>
      <x:c r="C1543" s="16" t="str">
        <x:v>Employee or professional</x:v>
      </x:c>
      <x:c r="D1543" s="16" t="str">
        <x:v>Role-level synthesis derived from official task, artifact, request, occupation, and business-function taxonomies; the exact role-task pair was not necessarily measured separately.</x:v>
      </x:c>
      <x:c r="E1543" s="16" t="str">
        <x:v>ANT-CAD-2026</x:v>
      </x:c>
      <x:c r="F1543" s="16" t="str">
        <x:v>https://www.anthropic.com/research/economic-index-june-2026-report</x:v>
      </x:c>
    </x:row>
    <x:row r="1544" ht="38" customHeight="1">
      <x:c r="A1544" s="16" t="n">
        <x:v>1544</x:v>
      </x:c>
      <x:c r="B1544" s="16" t="str">
        <x:v>Career development &amp; job seeking</x:v>
      </x:c>
      <x:c r="C1544" s="16" t="str">
        <x:v>Employee or professional</x:v>
      </x:c>
      <x:c r="D1544" s="16" t="str">
        <x:v>Role-level synthesis derived from official task, artifact, request, occupation, and business-function taxonomies; the exact role-task pair was not necessarily measured separately.</x:v>
      </x:c>
      <x:c r="E1544" s="16" t="str">
        <x:v>ANT-CAD-2026</x:v>
      </x:c>
      <x:c r="F1544" s="16" t="str">
        <x:v>https://www.anthropic.com/research/economic-index-june-2026-report</x:v>
      </x:c>
    </x:row>
    <x:row r="1545" ht="38" customHeight="1">
      <x:c r="A1545" s="16" t="n">
        <x:v>1545</x:v>
      </x:c>
      <x:c r="B1545" s="16" t="str">
        <x:v>Career development &amp; job seeking</x:v>
      </x:c>
      <x:c r="C1545" s="16" t="str">
        <x:v>Career counselor</x:v>
      </x:c>
      <x:c r="D1545" s="16" t="str">
        <x:v>Role-level synthesis derived from official task, artifact, request, occupation, and business-function taxonomies; the exact role-task pair was not necessarily measured separately.</x:v>
      </x:c>
      <x:c r="E1545" s="16" t="str">
        <x:v>ANT-CAD-2026</x:v>
      </x:c>
      <x:c r="F1545" s="16" t="str">
        <x:v>https://www.anthropic.com/research/economic-index-june-2026-report</x:v>
      </x:c>
    </x:row>
    <x:row r="1546" ht="38" customHeight="1">
      <x:c r="A1546" s="16" t="n">
        <x:v>1546</x:v>
      </x:c>
      <x:c r="B1546" s="16" t="str">
        <x:v>Career development &amp; job seeking</x:v>
      </x:c>
      <x:c r="C1546" s="16" t="str">
        <x:v>Career counselor</x:v>
      </x:c>
      <x:c r="D1546" s="16" t="str">
        <x:v>Role-level synthesis derived from official task, artifact, request, occupation, and business-function taxonomies; the exact role-task pair was not necessarily measured separately.</x:v>
      </x:c>
      <x:c r="E1546" s="16" t="str">
        <x:v>ANT-CAD-2026</x:v>
      </x:c>
      <x:c r="F1546" s="16" t="str">
        <x:v>https://www.anthropic.com/research/economic-index-june-2026-report</x:v>
      </x:c>
    </x:row>
    <x:row r="1547" ht="38" customHeight="1">
      <x:c r="A1547" s="16" t="n">
        <x:v>1547</x:v>
      </x:c>
      <x:c r="B1547" s="16" t="str">
        <x:v>Career development &amp; job seeking</x:v>
      </x:c>
      <x:c r="C1547" s="16" t="str">
        <x:v>Career counselor</x:v>
      </x:c>
      <x:c r="D1547" s="16" t="str">
        <x:v>Role-level synthesis derived from official task, artifact, request, occupation, and business-function taxonomies; the exact role-task pair was not necessarily measured separately.</x:v>
      </x:c>
      <x:c r="E1547" s="16" t="str">
        <x:v>ANT-CAD-2026</x:v>
      </x:c>
      <x:c r="F1547" s="16" t="str">
        <x:v>https://www.anthropic.com/research/economic-index-june-2026-report</x:v>
      </x:c>
    </x:row>
    <x:row r="1548" ht="38" customHeight="1">
      <x:c r="A1548" s="16" t="n">
        <x:v>1548</x:v>
      </x:c>
      <x:c r="B1548" s="16" t="str">
        <x:v>Career development &amp; job seeking</x:v>
      </x:c>
      <x:c r="C1548" s="16" t="str">
        <x:v>Career counselor</x:v>
      </x:c>
      <x:c r="D1548" s="16" t="str">
        <x:v>Role-level synthesis derived from official task, artifact, request, occupation, and business-function taxonomies; the exact role-task pair was not necessarily measured separately.</x:v>
      </x:c>
      <x:c r="E1548" s="16" t="str">
        <x:v>ANT-CAD-2026</x:v>
      </x:c>
      <x:c r="F1548" s="16" t="str">
        <x:v>https://www.anthropic.com/research/economic-index-june-2026-report</x:v>
      </x:c>
    </x:row>
    <x:row r="1549" ht="38" customHeight="1">
      <x:c r="A1549" s="16" t="n">
        <x:v>1549</x:v>
      </x:c>
      <x:c r="B1549" s="16" t="str">
        <x:v>Career development &amp; job seeking</x:v>
      </x:c>
      <x:c r="C1549" s="16" t="str">
        <x:v>Career counselor</x:v>
      </x:c>
      <x:c r="D1549" s="16" t="str">
        <x:v>Role-level synthesis derived from official task, artifact, request, occupation, and business-function taxonomies; the exact role-task pair was not necessarily measured separately.</x:v>
      </x:c>
      <x:c r="E1549" s="16" t="str">
        <x:v>ANT-CAD-2026</x:v>
      </x:c>
      <x:c r="F1549" s="16" t="str">
        <x:v>https://www.anthropic.com/research/economic-index-june-2026-report</x:v>
      </x:c>
    </x:row>
    <x:row r="1550" ht="38" customHeight="1">
      <x:c r="A1550" s="16" t="n">
        <x:v>1550</x:v>
      </x:c>
      <x:c r="B1550" s="16" t="str">
        <x:v>Career development &amp; job seeking</x:v>
      </x:c>
      <x:c r="C1550" s="16" t="str">
        <x:v>Career counselor</x:v>
      </x:c>
      <x:c r="D1550" s="16" t="str">
        <x:v>Role-level synthesis derived from official task, artifact, request, occupation, and business-function taxonomies; the exact role-task pair was not necessarily measured separately.</x:v>
      </x:c>
      <x:c r="E1550" s="16" t="str">
        <x:v>ANT-CAD-2026</x:v>
      </x:c>
      <x:c r="F1550" s="16" t="str">
        <x:v>https://www.anthropic.com/research/economic-index-june-2026-report</x:v>
      </x:c>
    </x:row>
    <x:row r="1551" ht="38" customHeight="1">
      <x:c r="A1551" s="16" t="n">
        <x:v>1551</x:v>
      </x:c>
      <x:c r="B1551" s="16" t="str">
        <x:v>Language, translation &amp; accessibility</x:v>
      </x:c>
      <x:c r="C1551" s="16" t="str">
        <x:v>Language learner</x:v>
      </x:c>
      <x:c r="D1551" s="16" t="str">
        <x:v>Role-level synthesis derived from official task, artifact, request, occupation, and business-function taxonomies; the exact role-task pair was not necessarily measured separately.</x:v>
      </x:c>
      <x:c r="E1551" s="16" t="str">
        <x:v>OAI-DICT-2026</x:v>
      </x:c>
      <x:c r="F1551" s="16" t="str">
        <x:v>https://cdn.openai.com/signals/data-dictionary.pdf</x:v>
      </x:c>
    </x:row>
    <x:row r="1552" ht="38" customHeight="1">
      <x:c r="A1552" s="16" t="n">
        <x:v>1552</x:v>
      </x:c>
      <x:c r="B1552" s="16" t="str">
        <x:v>Language, translation &amp; accessibility</x:v>
      </x:c>
      <x:c r="C1552" s="16" t="str">
        <x:v>Language learner</x:v>
      </x:c>
      <x:c r="D1552" s="16" t="str">
        <x:v>Role-level synthesis derived from official task, artifact, request, occupation, and business-function taxonomies; the exact role-task pair was not necessarily measured separately.</x:v>
      </x:c>
      <x:c r="E1552" s="16" t="str">
        <x:v>OAI-DICT-2026</x:v>
      </x:c>
      <x:c r="F1552" s="16" t="str">
        <x:v>https://cdn.openai.com/signals/data-dictionary.pdf</x:v>
      </x:c>
    </x:row>
    <x:row r="1553" ht="38" customHeight="1">
      <x:c r="A1553" s="16" t="n">
        <x:v>1553</x:v>
      </x:c>
      <x:c r="B1553" s="16" t="str">
        <x:v>Language, translation &amp; accessibility</x:v>
      </x:c>
      <x:c r="C1553" s="16" t="str">
        <x:v>Language learner</x:v>
      </x:c>
      <x:c r="D1553" s="16" t="str">
        <x:v>Role-level synthesis derived from official task, artifact, request, occupation, and business-function taxonomies; the exact role-task pair was not necessarily measured separately.</x:v>
      </x:c>
      <x:c r="E1553" s="16" t="str">
        <x:v>OAI-DICT-2026</x:v>
      </x:c>
      <x:c r="F1553" s="16" t="str">
        <x:v>https://cdn.openai.com/signals/data-dictionary.pdf</x:v>
      </x:c>
    </x:row>
    <x:row r="1554" ht="38" customHeight="1">
      <x:c r="A1554" s="16" t="n">
        <x:v>1554</x:v>
      </x:c>
      <x:c r="B1554" s="16" t="str">
        <x:v>Language, translation &amp; accessibility</x:v>
      </x:c>
      <x:c r="C1554" s="16" t="str">
        <x:v>Language learner</x:v>
      </x:c>
      <x:c r="D1554" s="16" t="str">
        <x:v>Role-level synthesis derived from official task, artifact, request, occupation, and business-function taxonomies; the exact role-task pair was not necessarily measured separately.</x:v>
      </x:c>
      <x:c r="E1554" s="16" t="str">
        <x:v>OAI-DICT-2026</x:v>
      </x:c>
      <x:c r="F1554" s="16" t="str">
        <x:v>https://cdn.openai.com/signals/data-dictionary.pdf</x:v>
      </x:c>
    </x:row>
    <x:row r="1555" ht="38" customHeight="1">
      <x:c r="A1555" s="16" t="n">
        <x:v>1555</x:v>
      </x:c>
      <x:c r="B1555" s="16" t="str">
        <x:v>Language, translation &amp; accessibility</x:v>
      </x:c>
      <x:c r="C1555" s="16" t="str">
        <x:v>Language learner</x:v>
      </x:c>
      <x:c r="D1555" s="16" t="str">
        <x:v>Role-level synthesis derived from official task, artifact, request, occupation, and business-function taxonomies; the exact role-task pair was not necessarily measured separately.</x:v>
      </x:c>
      <x:c r="E1555" s="16" t="str">
        <x:v>OAI-DICT-2026</x:v>
      </x:c>
      <x:c r="F1555" s="16" t="str">
        <x:v>https://cdn.openai.com/signals/data-dictionary.pdf</x:v>
      </x:c>
    </x:row>
    <x:row r="1556" ht="38" customHeight="1">
      <x:c r="A1556" s="16" t="n">
        <x:v>1556</x:v>
      </x:c>
      <x:c r="B1556" s="16" t="str">
        <x:v>Language, translation &amp; accessibility</x:v>
      </x:c>
      <x:c r="C1556" s="16" t="str">
        <x:v>Language learner</x:v>
      </x:c>
      <x:c r="D1556" s="16" t="str">
        <x:v>Role-level synthesis derived from official task, artifact, request, occupation, and business-function taxonomies; the exact role-task pair was not necessarily measured separately.</x:v>
      </x:c>
      <x:c r="E1556" s="16" t="str">
        <x:v>OAI-DICT-2026</x:v>
      </x:c>
      <x:c r="F1556" s="16" t="str">
        <x:v>https://cdn.openai.com/signals/data-dictionary.pdf</x:v>
      </x:c>
    </x:row>
    <x:row r="1557" ht="38" customHeight="1">
      <x:c r="A1557" s="16" t="n">
        <x:v>1557</x:v>
      </x:c>
      <x:c r="B1557" s="16" t="str">
        <x:v>Language, translation &amp; accessibility</x:v>
      </x:c>
      <x:c r="C1557" s="16" t="str">
        <x:v>Language learner</x:v>
      </x:c>
      <x:c r="D1557" s="16" t="str">
        <x:v>Role-level synthesis derived from official task, artifact, request, occupation, and business-function taxonomies; the exact role-task pair was not necessarily measured separately.</x:v>
      </x:c>
      <x:c r="E1557" s="16" t="str">
        <x:v>OAI-DICT-2026</x:v>
      </x:c>
      <x:c r="F1557" s="16" t="str">
        <x:v>https://cdn.openai.com/signals/data-dictionary.pdf</x:v>
      </x:c>
    </x:row>
    <x:row r="1558" ht="38" customHeight="1">
      <x:c r="A1558" s="16" t="n">
        <x:v>1558</x:v>
      </x:c>
      <x:c r="B1558" s="16" t="str">
        <x:v>Language, translation &amp; accessibility</x:v>
      </x:c>
      <x:c r="C1558" s="16" t="str">
        <x:v>Language learner</x:v>
      </x:c>
      <x:c r="D1558" s="16" t="str">
        <x:v>Role-level synthesis derived from official task, artifact, request, occupation, and business-function taxonomies; the exact role-task pair was not necessarily measured separately.</x:v>
      </x:c>
      <x:c r="E1558" s="16" t="str">
        <x:v>OAI-DICT-2026</x:v>
      </x:c>
      <x:c r="F1558" s="16" t="str">
        <x:v>https://cdn.openai.com/signals/data-dictionary.pdf</x:v>
      </x:c>
    </x:row>
    <x:row r="1559" ht="38" customHeight="1">
      <x:c r="A1559" s="16" t="n">
        <x:v>1559</x:v>
      </x:c>
      <x:c r="B1559" s="16" t="str">
        <x:v>Language, translation &amp; accessibility</x:v>
      </x:c>
      <x:c r="C1559" s="16" t="str">
        <x:v>Language learner</x:v>
      </x:c>
      <x:c r="D1559" s="16" t="str">
        <x:v>Role-level synthesis derived from official task, artifact, request, occupation, and business-function taxonomies; the exact role-task pair was not necessarily measured separately.</x:v>
      </x:c>
      <x:c r="E1559" s="16" t="str">
        <x:v>OAI-DICT-2026</x:v>
      </x:c>
      <x:c r="F1559" s="16" t="str">
        <x:v>https://cdn.openai.com/signals/data-dictionary.pdf</x:v>
      </x:c>
    </x:row>
    <x:row r="1560" ht="38" customHeight="1">
      <x:c r="A1560" s="16" t="n">
        <x:v>1560</x:v>
      </x:c>
      <x:c r="B1560" s="16" t="str">
        <x:v>Language, translation &amp; accessibility</x:v>
      </x:c>
      <x:c r="C1560" s="16" t="str">
        <x:v>Language learner</x:v>
      </x:c>
      <x:c r="D1560" s="16" t="str">
        <x:v>Role-level synthesis derived from official task, artifact, request, occupation, and business-function taxonomies; the exact role-task pair was not necessarily measured separately.</x:v>
      </x:c>
      <x:c r="E1560" s="16" t="str">
        <x:v>OAI-DICT-2026</x:v>
      </x:c>
      <x:c r="F1560" s="16" t="str">
        <x:v>https://cdn.openai.com/signals/data-dictionary.pdf</x:v>
      </x:c>
    </x:row>
    <x:row r="1561" ht="38" customHeight="1">
      <x:c r="A1561" s="16" t="n">
        <x:v>1561</x:v>
      </x:c>
      <x:c r="B1561" s="16" t="str">
        <x:v>Language, translation &amp; accessibility</x:v>
      </x:c>
      <x:c r="C1561" s="16" t="str">
        <x:v>Translator or localizer</x:v>
      </x:c>
      <x:c r="D1561" s="16" t="str">
        <x:v>Role-level synthesis derived from official task, artifact, request, occupation, and business-function taxonomies; the exact role-task pair was not necessarily measured separately.</x:v>
      </x:c>
      <x:c r="E1561" s="16" t="str">
        <x:v>OAI-DICT-2026</x:v>
      </x:c>
      <x:c r="F1561" s="16" t="str">
        <x:v>https://cdn.openai.com/signals/data-dictionary.pdf</x:v>
      </x:c>
    </x:row>
    <x:row r="1562" ht="38" customHeight="1">
      <x:c r="A1562" s="16" t="n">
        <x:v>1562</x:v>
      </x:c>
      <x:c r="B1562" s="16" t="str">
        <x:v>Language, translation &amp; accessibility</x:v>
      </x:c>
      <x:c r="C1562" s="16" t="str">
        <x:v>Translator or localizer</x:v>
      </x:c>
      <x:c r="D1562" s="16" t="str">
        <x:v>Role-level synthesis derived from official task, artifact, request, occupation, and business-function taxonomies; the exact role-task pair was not necessarily measured separately.</x:v>
      </x:c>
      <x:c r="E1562" s="16" t="str">
        <x:v>OAI-DICT-2026</x:v>
      </x:c>
      <x:c r="F1562" s="16" t="str">
        <x:v>https://cdn.openai.com/signals/data-dictionary.pdf</x:v>
      </x:c>
    </x:row>
    <x:row r="1563" ht="38" customHeight="1">
      <x:c r="A1563" s="16" t="n">
        <x:v>1563</x:v>
      </x:c>
      <x:c r="B1563" s="16" t="str">
        <x:v>Language, translation &amp; accessibility</x:v>
      </x:c>
      <x:c r="C1563" s="16" t="str">
        <x:v>Translator or localizer</x:v>
      </x:c>
      <x:c r="D1563" s="16" t="str">
        <x:v>Role-level synthesis derived from official task, artifact, request, occupation, and business-function taxonomies; the exact role-task pair was not necessarily measured separately.</x:v>
      </x:c>
      <x:c r="E1563" s="16" t="str">
        <x:v>OAI-DICT-2026</x:v>
      </x:c>
      <x:c r="F1563" s="16" t="str">
        <x:v>https://cdn.openai.com/signals/data-dictionary.pdf</x:v>
      </x:c>
    </x:row>
    <x:row r="1564" ht="38" customHeight="1">
      <x:c r="A1564" s="16" t="n">
        <x:v>1564</x:v>
      </x:c>
      <x:c r="B1564" s="16" t="str">
        <x:v>Language, translation &amp; accessibility</x:v>
      </x:c>
      <x:c r="C1564" s="16" t="str">
        <x:v>Translator or localizer</x:v>
      </x:c>
      <x:c r="D1564" s="16" t="str">
        <x:v>Role-level synthesis derived from official task, artifact, request, occupation, and business-function taxonomies; the exact role-task pair was not necessarily measured separately.</x:v>
      </x:c>
      <x:c r="E1564" s="16" t="str">
        <x:v>OAI-DICT-2026</x:v>
      </x:c>
      <x:c r="F1564" s="16" t="str">
        <x:v>https://cdn.openai.com/signals/data-dictionary.pdf</x:v>
      </x:c>
    </x:row>
    <x:row r="1565" ht="38" customHeight="1">
      <x:c r="A1565" s="16" t="n">
        <x:v>1565</x:v>
      </x:c>
      <x:c r="B1565" s="16" t="str">
        <x:v>Language, translation &amp; accessibility</x:v>
      </x:c>
      <x:c r="C1565" s="16" t="str">
        <x:v>Translator or localizer</x:v>
      </x:c>
      <x:c r="D1565" s="16" t="str">
        <x:v>Role-level synthesis derived from official task, artifact, request, occupation, and business-function taxonomies; the exact role-task pair was not necessarily measured separately.</x:v>
      </x:c>
      <x:c r="E1565" s="16" t="str">
        <x:v>OAI-DICT-2026</x:v>
      </x:c>
      <x:c r="F1565" s="16" t="str">
        <x:v>https://cdn.openai.com/signals/data-dictionary.pdf</x:v>
      </x:c>
    </x:row>
    <x:row r="1566" ht="38" customHeight="1">
      <x:c r="A1566" s="16" t="n">
        <x:v>1566</x:v>
      </x:c>
      <x:c r="B1566" s="16" t="str">
        <x:v>Language, translation &amp; accessibility</x:v>
      </x:c>
      <x:c r="C1566" s="16" t="str">
        <x:v>Translator or localizer</x:v>
      </x:c>
      <x:c r="D1566" s="16" t="str">
        <x:v>Role-level synthesis derived from official task, artifact, request, occupation, and business-function taxonomies; the exact role-task pair was not necessarily measured separately.</x:v>
      </x:c>
      <x:c r="E1566" s="16" t="str">
        <x:v>OAI-DICT-2026</x:v>
      </x:c>
      <x:c r="F1566" s="16" t="str">
        <x:v>https://cdn.openai.com/signals/data-dictionary.pdf</x:v>
      </x:c>
    </x:row>
    <x:row r="1567" ht="38" customHeight="1">
      <x:c r="A1567" s="16" t="n">
        <x:v>1567</x:v>
      </x:c>
      <x:c r="B1567" s="16" t="str">
        <x:v>Language, translation &amp; accessibility</x:v>
      </x:c>
      <x:c r="C1567" s="16" t="str">
        <x:v>Translator or localizer</x:v>
      </x:c>
      <x:c r="D1567" s="16" t="str">
        <x:v>Role-level synthesis derived from official task, artifact, request, occupation, and business-function taxonomies; the exact role-task pair was not necessarily measured separately.</x:v>
      </x:c>
      <x:c r="E1567" s="16" t="str">
        <x:v>OAI-DICT-2026</x:v>
      </x:c>
      <x:c r="F1567" s="16" t="str">
        <x:v>https://cdn.openai.com/signals/data-dictionary.pdf</x:v>
      </x:c>
    </x:row>
    <x:row r="1568" ht="38" customHeight="1">
      <x:c r="A1568" s="16" t="n">
        <x:v>1568</x:v>
      </x:c>
      <x:c r="B1568" s="16" t="str">
        <x:v>Language, translation &amp; accessibility</x:v>
      </x:c>
      <x:c r="C1568" s="16" t="str">
        <x:v>Translator or localizer</x:v>
      </x:c>
      <x:c r="D1568" s="16" t="str">
        <x:v>Role-level synthesis derived from official task, artifact, request, occupation, and business-function taxonomies; the exact role-task pair was not necessarily measured separately.</x:v>
      </x:c>
      <x:c r="E1568" s="16" t="str">
        <x:v>OAI-DICT-2026</x:v>
      </x:c>
      <x:c r="F1568" s="16" t="str">
        <x:v>https://cdn.openai.com/signals/data-dictionary.pdf</x:v>
      </x:c>
    </x:row>
    <x:row r="1569" ht="38" customHeight="1">
      <x:c r="A1569" s="16" t="n">
        <x:v>1569</x:v>
      </x:c>
      <x:c r="B1569" s="16" t="str">
        <x:v>Language, translation &amp; accessibility</x:v>
      </x:c>
      <x:c r="C1569" s="16" t="str">
        <x:v>Person with accessibility needs</x:v>
      </x:c>
      <x:c r="D1569" s="16" t="str">
        <x:v>Role-level synthesis derived from official task, artifact, request, occupation, and business-function taxonomies; the exact role-task pair was not necessarily measured separately.</x:v>
      </x:c>
      <x:c r="E1569" s="16" t="str">
        <x:v>OAI-DICT-2026</x:v>
      </x:c>
      <x:c r="F1569" s="16" t="str">
        <x:v>https://cdn.openai.com/signals/data-dictionary.pdf</x:v>
      </x:c>
    </x:row>
    <x:row r="1570" ht="38" customHeight="1">
      <x:c r="A1570" s="16" t="n">
        <x:v>1570</x:v>
      </x:c>
      <x:c r="B1570" s="16" t="str">
        <x:v>Language, translation &amp; accessibility</x:v>
      </x:c>
      <x:c r="C1570" s="16" t="str">
        <x:v>Person with accessibility needs</x:v>
      </x:c>
      <x:c r="D1570" s="16" t="str">
        <x:v>Role-level synthesis derived from official task, artifact, request, occupation, and business-function taxonomies; the exact role-task pair was not necessarily measured separately.</x:v>
      </x:c>
      <x:c r="E1570" s="16" t="str">
        <x:v>OAI-DICT-2026</x:v>
      </x:c>
      <x:c r="F1570" s="16" t="str">
        <x:v>https://cdn.openai.com/signals/data-dictionary.pdf</x:v>
      </x:c>
    </x:row>
    <x:row r="1571" ht="38" customHeight="1">
      <x:c r="A1571" s="16" t="n">
        <x:v>1571</x:v>
      </x:c>
      <x:c r="B1571" s="16" t="str">
        <x:v>Language, translation &amp; accessibility</x:v>
      </x:c>
      <x:c r="C1571" s="16" t="str">
        <x:v>Person with accessibility needs</x:v>
      </x:c>
      <x:c r="D1571" s="16" t="str">
        <x:v>Role-level synthesis derived from official task, artifact, request, occupation, and business-function taxonomies; the exact role-task pair was not necessarily measured separately.</x:v>
      </x:c>
      <x:c r="E1571" s="16" t="str">
        <x:v>OAI-DICT-2026</x:v>
      </x:c>
      <x:c r="F1571" s="16" t="str">
        <x:v>https://cdn.openai.com/signals/data-dictionary.pdf</x:v>
      </x:c>
    </x:row>
    <x:row r="1572" ht="38" customHeight="1">
      <x:c r="A1572" s="16" t="n">
        <x:v>1572</x:v>
      </x:c>
      <x:c r="B1572" s="16" t="str">
        <x:v>Language, translation &amp; accessibility</x:v>
      </x:c>
      <x:c r="C1572" s="16" t="str">
        <x:v>Person with accessibility needs</x:v>
      </x:c>
      <x:c r="D1572" s="16" t="str">
        <x:v>Role-level synthesis derived from official task, artifact, request, occupation, and business-function taxonomies; the exact role-task pair was not necessarily measured separately.</x:v>
      </x:c>
      <x:c r="E1572" s="16" t="str">
        <x:v>OAI-DICT-2026</x:v>
      </x:c>
      <x:c r="F1572" s="16" t="str">
        <x:v>https://cdn.openai.com/signals/data-dictionary.pdf</x:v>
      </x:c>
    </x:row>
    <x:row r="1573" ht="38" customHeight="1">
      <x:c r="A1573" s="16" t="n">
        <x:v>1573</x:v>
      </x:c>
      <x:c r="B1573" s="16" t="str">
        <x:v>Language, translation &amp; accessibility</x:v>
      </x:c>
      <x:c r="C1573" s="16" t="str">
        <x:v>Person with accessibility needs</x:v>
      </x:c>
      <x:c r="D1573" s="16" t="str">
        <x:v>Role-level synthesis derived from official task, artifact, request, occupation, and business-function taxonomies; the exact role-task pair was not necessarily measured separately.</x:v>
      </x:c>
      <x:c r="E1573" s="16" t="str">
        <x:v>OAI-DICT-2026</x:v>
      </x:c>
      <x:c r="F1573" s="16" t="str">
        <x:v>https://cdn.openai.com/signals/data-dictionary.pdf</x:v>
      </x:c>
    </x:row>
    <x:row r="1574" ht="38" customHeight="1">
      <x:c r="A1574" s="16" t="n">
        <x:v>1574</x:v>
      </x:c>
      <x:c r="B1574" s="16" t="str">
        <x:v>Language, translation &amp; accessibility</x:v>
      </x:c>
      <x:c r="C1574" s="16" t="str">
        <x:v>Person with accessibility needs</x:v>
      </x:c>
      <x:c r="D1574" s="16" t="str">
        <x:v>Role-level synthesis derived from official task, artifact, request, occupation, and business-function taxonomies; the exact role-task pair was not necessarily measured separately.</x:v>
      </x:c>
      <x:c r="E1574" s="16" t="str">
        <x:v>OAI-DICT-2026</x:v>
      </x:c>
      <x:c r="F1574" s="16" t="str">
        <x:v>https://cdn.openai.com/signals/data-dictionary.pdf</x:v>
      </x:c>
    </x:row>
    <x:row r="1575" ht="38" customHeight="1">
      <x:c r="A1575" s="16" t="n">
        <x:v>1575</x:v>
      </x:c>
      <x:c r="B1575" s="16" t="str">
        <x:v>Language, translation &amp; accessibility</x:v>
      </x:c>
      <x:c r="C1575" s="16" t="str">
        <x:v>Person with accessibility needs</x:v>
      </x:c>
      <x:c r="D1575" s="16" t="str">
        <x:v>Role-level synthesis derived from official task, artifact, request, occupation, and business-function taxonomies; the exact role-task pair was not necessarily measured separately.</x:v>
      </x:c>
      <x:c r="E1575" s="16" t="str">
        <x:v>OAI-DICT-2026</x:v>
      </x:c>
      <x:c r="F1575" s="16" t="str">
        <x:v>https://cdn.openai.com/signals/data-dictionary.pdf</x:v>
      </x:c>
    </x:row>
    <x:row r="1576" ht="38" customHeight="1">
      <x:c r="A1576" s="16" t="n">
        <x:v>1576</x:v>
      </x:c>
      <x:c r="B1576" s="16" t="str">
        <x:v>Language, translation &amp; accessibility</x:v>
      </x:c>
      <x:c r="C1576" s="16" t="str">
        <x:v>Person with accessibility needs</x:v>
      </x:c>
      <x:c r="D1576" s="16" t="str">
        <x:v>Role-level synthesis derived from official task, artifact, request, occupation, and business-function taxonomies; the exact role-task pair was not necessarily measured separately.</x:v>
      </x:c>
      <x:c r="E1576" s="16" t="str">
        <x:v>OAI-DICT-2026</x:v>
      </x:c>
      <x:c r="F1576" s="16" t="str">
        <x:v>https://cdn.openai.com/signals/data-dictionary.pdf</x:v>
      </x:c>
    </x:row>
    <x:row r="1577" ht="38" customHeight="1">
      <x:c r="A1577" s="16" t="n">
        <x:v>1577</x:v>
      </x:c>
      <x:c r="B1577" s="16" t="str">
        <x:v>Language, translation &amp; accessibility</x:v>
      </x:c>
      <x:c r="C1577" s="16" t="str">
        <x:v>Accessibility specialist</x:v>
      </x:c>
      <x:c r="D1577" s="16" t="str">
        <x:v>Role-level synthesis derived from official task, artifact, request, occupation, and business-function taxonomies; the exact role-task pair was not necessarily measured separately.</x:v>
      </x:c>
      <x:c r="E1577" s="16" t="str">
        <x:v>OAI-DICT-2026</x:v>
      </x:c>
      <x:c r="F1577" s="16" t="str">
        <x:v>https://cdn.openai.com/signals/data-dictionary.pdf</x:v>
      </x:c>
    </x:row>
    <x:row r="1578" ht="38" customHeight="1">
      <x:c r="A1578" s="16" t="n">
        <x:v>1578</x:v>
      </x:c>
      <x:c r="B1578" s="16" t="str">
        <x:v>Language, translation &amp; accessibility</x:v>
      </x:c>
      <x:c r="C1578" s="16" t="str">
        <x:v>Accessibility specialist</x:v>
      </x:c>
      <x:c r="D1578" s="16" t="str">
        <x:v>Role-level synthesis derived from official task, artifact, request, occupation, and business-function taxonomies; the exact role-task pair was not necessarily measured separately.</x:v>
      </x:c>
      <x:c r="E1578" s="16" t="str">
        <x:v>OAI-DICT-2026</x:v>
      </x:c>
      <x:c r="F1578" s="16" t="str">
        <x:v>https://cdn.openai.com/signals/data-dictionary.pdf</x:v>
      </x:c>
    </x:row>
    <x:row r="1579" ht="38" customHeight="1">
      <x:c r="A1579" s="16" t="n">
        <x:v>1579</x:v>
      </x:c>
      <x:c r="B1579" s="16" t="str">
        <x:v>Language, translation &amp; accessibility</x:v>
      </x:c>
      <x:c r="C1579" s="16" t="str">
        <x:v>Accessibility specialist</x:v>
      </x:c>
      <x:c r="D1579" s="16" t="str">
        <x:v>Role-level synthesis derived from official task, artifact, request, occupation, and business-function taxonomies; the exact role-task pair was not necessarily measured separately.</x:v>
      </x:c>
      <x:c r="E1579" s="16" t="str">
        <x:v>OAI-DICT-2026</x:v>
      </x:c>
      <x:c r="F1579" s="16" t="str">
        <x:v>https://cdn.openai.com/signals/data-dictionary.pdf</x:v>
      </x:c>
    </x:row>
    <x:row r="1580" ht="38" customHeight="1">
      <x:c r="A1580" s="16" t="n">
        <x:v>1580</x:v>
      </x:c>
      <x:c r="B1580" s="16" t="str">
        <x:v>Language, translation &amp; accessibility</x:v>
      </x:c>
      <x:c r="C1580" s="16" t="str">
        <x:v>Accessibility specialist</x:v>
      </x:c>
      <x:c r="D1580" s="16" t="str">
        <x:v>Role-level synthesis derived from official task, artifact, request, occupation, and business-function taxonomies; the exact role-task pair was not necessarily measured separately.</x:v>
      </x:c>
      <x:c r="E1580" s="16" t="str">
        <x:v>OAI-DICT-2026</x:v>
      </x:c>
      <x:c r="F1580" s="16" t="str">
        <x:v>https://cdn.openai.com/signals/data-dictionary.pdf</x:v>
      </x:c>
    </x:row>
    <x:row r="1581" ht="38" customHeight="1">
      <x:c r="A1581" s="16" t="n">
        <x:v>1581</x:v>
      </x:c>
      <x:c r="B1581" s="16" t="str">
        <x:v>Language, translation &amp; accessibility</x:v>
      </x:c>
      <x:c r="C1581" s="16" t="str">
        <x:v>Accessibility specialist</x:v>
      </x:c>
      <x:c r="D1581" s="16" t="str">
        <x:v>Role-level synthesis derived from official task, artifact, request, occupation, and business-function taxonomies; the exact role-task pair was not necessarily measured separately.</x:v>
      </x:c>
      <x:c r="E1581" s="16" t="str">
        <x:v>OAI-DICT-2026</x:v>
      </x:c>
      <x:c r="F1581" s="16" t="str">
        <x:v>https://cdn.openai.com/signals/data-dictionary.pdf</x:v>
      </x:c>
    </x:row>
    <x:row r="1582" ht="38" customHeight="1">
      <x:c r="A1582" s="16" t="n">
        <x:v>1582</x:v>
      </x:c>
      <x:c r="B1582" s="16" t="str">
        <x:v>Language, translation &amp; accessibility</x:v>
      </x:c>
      <x:c r="C1582" s="16" t="str">
        <x:v>Accessibility specialist</x:v>
      </x:c>
      <x:c r="D1582" s="16" t="str">
        <x:v>Role-level synthesis derived from official task, artifact, request, occupation, and business-function taxonomies; the exact role-task pair was not necessarily measured separately.</x:v>
      </x:c>
      <x:c r="E1582" s="16" t="str">
        <x:v>OAI-DICT-2026</x:v>
      </x:c>
      <x:c r="F1582" s="16" t="str">
        <x:v>https://cdn.openai.com/signals/data-dictionary.pdf</x:v>
      </x:c>
    </x:row>
    <x:row r="1583" ht="38" customHeight="1">
      <x:c r="A1583" s="16" t="n">
        <x:v>1583</x:v>
      </x:c>
      <x:c r="B1583" s="16" t="str">
        <x:v>Creative arts, entertainment &amp; games</x:v>
      </x:c>
      <x:c r="C1583" s="16" t="str">
        <x:v>Visual artist or designer</x:v>
      </x:c>
      <x:c r="D1583" s="16" t="str">
        <x:v>Role-level synthesis derived from official task, artifact, request, occupation, and business-function taxonomies; the exact role-task pair was not necessarily measured separately.</x:v>
      </x:c>
      <x:c r="E1583" s="16" t="str">
        <x:v>ANT-CAD-2026</x:v>
      </x:c>
      <x:c r="F1583" s="16" t="str">
        <x:v>https://www.anthropic.com/research/economic-index-june-2026-report</x:v>
      </x:c>
    </x:row>
    <x:row r="1584" ht="38" customHeight="1">
      <x:c r="A1584" s="16" t="n">
        <x:v>1584</x:v>
      </x:c>
      <x:c r="B1584" s="16" t="str">
        <x:v>Creative arts, entertainment &amp; games</x:v>
      </x:c>
      <x:c r="C1584" s="16" t="str">
        <x:v>Visual artist or designer</x:v>
      </x:c>
      <x:c r="D1584" s="16" t="str">
        <x:v>Role-level synthesis derived from official task, artifact, request, occupation, and business-function taxonomies; the exact role-task pair was not necessarily measured separately.</x:v>
      </x:c>
      <x:c r="E1584" s="16" t="str">
        <x:v>ANT-CAD-2026</x:v>
      </x:c>
      <x:c r="F1584" s="16" t="str">
        <x:v>https://www.anthropic.com/research/economic-index-june-2026-report</x:v>
      </x:c>
    </x:row>
    <x:row r="1585" ht="38" customHeight="1">
      <x:c r="A1585" s="16" t="n">
        <x:v>1585</x:v>
      </x:c>
      <x:c r="B1585" s="16" t="str">
        <x:v>Creative arts, entertainment &amp; games</x:v>
      </x:c>
      <x:c r="C1585" s="16" t="str">
        <x:v>Visual artist or designer</x:v>
      </x:c>
      <x:c r="D1585" s="16" t="str">
        <x:v>Role-level synthesis derived from official task, artifact, request, occupation, and business-function taxonomies; the exact role-task pair was not necessarily measured separately.</x:v>
      </x:c>
      <x:c r="E1585" s="16" t="str">
        <x:v>ANT-CAD-2026</x:v>
      </x:c>
      <x:c r="F1585" s="16" t="str">
        <x:v>https://www.anthropic.com/research/economic-index-june-2026-report</x:v>
      </x:c>
    </x:row>
    <x:row r="1586" ht="38" customHeight="1">
      <x:c r="A1586" s="16" t="n">
        <x:v>1586</x:v>
      </x:c>
      <x:c r="B1586" s="16" t="str">
        <x:v>Creative arts, entertainment &amp; games</x:v>
      </x:c>
      <x:c r="C1586" s="16" t="str">
        <x:v>Visual artist or designer</x:v>
      </x:c>
      <x:c r="D1586" s="16" t="str">
        <x:v>Role-level synthesis derived from official task, artifact, request, occupation, and business-function taxonomies; the exact role-task pair was not necessarily measured separately.</x:v>
      </x:c>
      <x:c r="E1586" s="16" t="str">
        <x:v>ANT-CAD-2026</x:v>
      </x:c>
      <x:c r="F1586" s="16" t="str">
        <x:v>https://www.anthropic.com/research/economic-index-june-2026-report</x:v>
      </x:c>
    </x:row>
    <x:row r="1587" ht="38" customHeight="1">
      <x:c r="A1587" s="16" t="n">
        <x:v>1587</x:v>
      </x:c>
      <x:c r="B1587" s="16" t="str">
        <x:v>Creative arts, entertainment &amp; games</x:v>
      </x:c>
      <x:c r="C1587" s="16" t="str">
        <x:v>Visual artist or designer</x:v>
      </x:c>
      <x:c r="D1587" s="16" t="str">
        <x:v>Role-level synthesis derived from official task, artifact, request, occupation, and business-function taxonomies; the exact role-task pair was not necessarily measured separately.</x:v>
      </x:c>
      <x:c r="E1587" s="16" t="str">
        <x:v>ANT-CAD-2026</x:v>
      </x:c>
      <x:c r="F1587" s="16" t="str">
        <x:v>https://www.anthropic.com/research/economic-index-june-2026-report</x:v>
      </x:c>
    </x:row>
    <x:row r="1588" ht="38" customHeight="1">
      <x:c r="A1588" s="16" t="n">
        <x:v>1588</x:v>
      </x:c>
      <x:c r="B1588" s="16" t="str">
        <x:v>Creative arts, entertainment &amp; games</x:v>
      </x:c>
      <x:c r="C1588" s="16" t="str">
        <x:v>Visual artist or designer</x:v>
      </x:c>
      <x:c r="D1588" s="16" t="str">
        <x:v>Role-level synthesis derived from official task, artifact, request, occupation, and business-function taxonomies; the exact role-task pair was not necessarily measured separately.</x:v>
      </x:c>
      <x:c r="E1588" s="16" t="str">
        <x:v>ANT-CAD-2026</x:v>
      </x:c>
      <x:c r="F1588" s="16" t="str">
        <x:v>https://www.anthropic.com/research/economic-index-june-2026-report</x:v>
      </x:c>
    </x:row>
    <x:row r="1589" ht="38" customHeight="1">
      <x:c r="A1589" s="16" t="n">
        <x:v>1589</x:v>
      </x:c>
      <x:c r="B1589" s="16" t="str">
        <x:v>Creative arts, entertainment &amp; games</x:v>
      </x:c>
      <x:c r="C1589" s="16" t="str">
        <x:v>Visual artist or designer</x:v>
      </x:c>
      <x:c r="D1589" s="16" t="str">
        <x:v>Role-level synthesis derived from official task, artifact, request, occupation, and business-function taxonomies; the exact role-task pair was not necessarily measured separately.</x:v>
      </x:c>
      <x:c r="E1589" s="16" t="str">
        <x:v>ANT-CAD-2026</x:v>
      </x:c>
      <x:c r="F1589" s="16" t="str">
        <x:v>https://www.anthropic.com/research/economic-index-june-2026-report</x:v>
      </x:c>
    </x:row>
    <x:row r="1590" ht="38" customHeight="1">
      <x:c r="A1590" s="16" t="n">
        <x:v>1590</x:v>
      </x:c>
      <x:c r="B1590" s="16" t="str">
        <x:v>Creative arts, entertainment &amp; games</x:v>
      </x:c>
      <x:c r="C1590" s="16" t="str">
        <x:v>Visual artist or designer</x:v>
      </x:c>
      <x:c r="D1590" s="16" t="str">
        <x:v>Role-level synthesis derived from official task, artifact, request, occupation, and business-function taxonomies; the exact role-task pair was not necessarily measured separately.</x:v>
      </x:c>
      <x:c r="E1590" s="16" t="str">
        <x:v>ANT-CAD-2026</x:v>
      </x:c>
      <x:c r="F1590" s="16" t="str">
        <x:v>https://www.anthropic.com/research/economic-index-june-2026-report</x:v>
      </x:c>
    </x:row>
    <x:row r="1591" ht="38" customHeight="1">
      <x:c r="A1591" s="16" t="n">
        <x:v>1591</x:v>
      </x:c>
      <x:c r="B1591" s="16" t="str">
        <x:v>Creative arts, entertainment &amp; games</x:v>
      </x:c>
      <x:c r="C1591" s="16" t="str">
        <x:v>Visual artist or designer</x:v>
      </x:c>
      <x:c r="D1591" s="16" t="str">
        <x:v>Role-level synthesis derived from official task, artifact, request, occupation, and business-function taxonomies; the exact role-task pair was not necessarily measured separately.</x:v>
      </x:c>
      <x:c r="E1591" s="16" t="str">
        <x:v>ANT-CAD-2026</x:v>
      </x:c>
      <x:c r="F1591" s="16" t="str">
        <x:v>https://www.anthropic.com/research/economic-index-june-2026-report</x:v>
      </x:c>
    </x:row>
    <x:row r="1592" ht="38" customHeight="1">
      <x:c r="A1592" s="16" t="n">
        <x:v>1592</x:v>
      </x:c>
      <x:c r="B1592" s="16" t="str">
        <x:v>Creative arts, entertainment &amp; games</x:v>
      </x:c>
      <x:c r="C1592" s="16" t="str">
        <x:v>Musician or songwriter</x:v>
      </x:c>
      <x:c r="D1592" s="16" t="str">
        <x:v>Role-level synthesis derived from official task, artifact, request, occupation, and business-function taxonomies; the exact role-task pair was not necessarily measured separately.</x:v>
      </x:c>
      <x:c r="E1592" s="16" t="str">
        <x:v>ANT-CAD-2026</x:v>
      </x:c>
      <x:c r="F1592" s="16" t="str">
        <x:v>https://www.anthropic.com/research/economic-index-june-2026-report</x:v>
      </x:c>
    </x:row>
    <x:row r="1593" ht="38" customHeight="1">
      <x:c r="A1593" s="16" t="n">
        <x:v>1593</x:v>
      </x:c>
      <x:c r="B1593" s="16" t="str">
        <x:v>Creative arts, entertainment &amp; games</x:v>
      </x:c>
      <x:c r="C1593" s="16" t="str">
        <x:v>Musician or songwriter</x:v>
      </x:c>
      <x:c r="D1593" s="16" t="str">
        <x:v>Role-level synthesis derived from official task, artifact, request, occupation, and business-function taxonomies; the exact role-task pair was not necessarily measured separately.</x:v>
      </x:c>
      <x:c r="E1593" s="16" t="str">
        <x:v>ANT-CAD-2026</x:v>
      </x:c>
      <x:c r="F1593" s="16" t="str">
        <x:v>https://www.anthropic.com/research/economic-index-june-2026-report</x:v>
      </x:c>
    </x:row>
    <x:row r="1594" ht="38" customHeight="1">
      <x:c r="A1594" s="16" t="n">
        <x:v>1594</x:v>
      </x:c>
      <x:c r="B1594" s="16" t="str">
        <x:v>Creative arts, entertainment &amp; games</x:v>
      </x:c>
      <x:c r="C1594" s="16" t="str">
        <x:v>Musician or songwriter</x:v>
      </x:c>
      <x:c r="D1594" s="16" t="str">
        <x:v>Role-level synthesis derived from official task, artifact, request, occupation, and business-function taxonomies; the exact role-task pair was not necessarily measured separately.</x:v>
      </x:c>
      <x:c r="E1594" s="16" t="str">
        <x:v>ANT-CAD-2026</x:v>
      </x:c>
      <x:c r="F1594" s="16" t="str">
        <x:v>https://www.anthropic.com/research/economic-index-june-2026-report</x:v>
      </x:c>
    </x:row>
    <x:row r="1595" ht="38" customHeight="1">
      <x:c r="A1595" s="16" t="n">
        <x:v>1595</x:v>
      </x:c>
      <x:c r="B1595" s="16" t="str">
        <x:v>Creative arts, entertainment &amp; games</x:v>
      </x:c>
      <x:c r="C1595" s="16" t="str">
        <x:v>Musician or songwriter</x:v>
      </x:c>
      <x:c r="D1595" s="16" t="str">
        <x:v>Role-level synthesis derived from official task, artifact, request, occupation, and business-function taxonomies; the exact role-task pair was not necessarily measured separately.</x:v>
      </x:c>
      <x:c r="E1595" s="16" t="str">
        <x:v>ANT-CAD-2026</x:v>
      </x:c>
      <x:c r="F1595" s="16" t="str">
        <x:v>https://www.anthropic.com/research/economic-index-june-2026-report</x:v>
      </x:c>
    </x:row>
    <x:row r="1596" ht="38" customHeight="1">
      <x:c r="A1596" s="16" t="n">
        <x:v>1596</x:v>
      </x:c>
      <x:c r="B1596" s="16" t="str">
        <x:v>Creative arts, entertainment &amp; games</x:v>
      </x:c>
      <x:c r="C1596" s="16" t="str">
        <x:v>Musician or songwriter</x:v>
      </x:c>
      <x:c r="D1596" s="16" t="str">
        <x:v>Role-level synthesis derived from official task, artifact, request, occupation, and business-function taxonomies; the exact role-task pair was not necessarily measured separately.</x:v>
      </x:c>
      <x:c r="E1596" s="16" t="str">
        <x:v>ANT-CAD-2026</x:v>
      </x:c>
      <x:c r="F1596" s="16" t="str">
        <x:v>https://www.anthropic.com/research/economic-index-june-2026-report</x:v>
      </x:c>
    </x:row>
    <x:row r="1597" ht="38" customHeight="1">
      <x:c r="A1597" s="16" t="n">
        <x:v>1597</x:v>
      </x:c>
      <x:c r="B1597" s="16" t="str">
        <x:v>Creative arts, entertainment &amp; games</x:v>
      </x:c>
      <x:c r="C1597" s="16" t="str">
        <x:v>Musician or songwriter</x:v>
      </x:c>
      <x:c r="D1597" s="16" t="str">
        <x:v>Role-level synthesis derived from official task, artifact, request, occupation, and business-function taxonomies; the exact role-task pair was not necessarily measured separately.</x:v>
      </x:c>
      <x:c r="E1597" s="16" t="str">
        <x:v>ANT-CAD-2026</x:v>
      </x:c>
      <x:c r="F1597" s="16" t="str">
        <x:v>https://www.anthropic.com/research/economic-index-june-2026-report</x:v>
      </x:c>
    </x:row>
    <x:row r="1598" ht="38" customHeight="1">
      <x:c r="A1598" s="16" t="n">
        <x:v>1598</x:v>
      </x:c>
      <x:c r="B1598" s="16" t="str">
        <x:v>Creative arts, entertainment &amp; games</x:v>
      </x:c>
      <x:c r="C1598" s="16" t="str">
        <x:v>Musician or songwriter</x:v>
      </x:c>
      <x:c r="D1598" s="16" t="str">
        <x:v>Role-level synthesis derived from official task, artifact, request, occupation, and business-function taxonomies; the exact role-task pair was not necessarily measured separately.</x:v>
      </x:c>
      <x:c r="E1598" s="16" t="str">
        <x:v>ANT-CAD-2026</x:v>
      </x:c>
      <x:c r="F1598" s="16" t="str">
        <x:v>https://www.anthropic.com/research/economic-index-june-2026-report</x:v>
      </x:c>
    </x:row>
    <x:row r="1599" ht="38" customHeight="1">
      <x:c r="A1599" s="16" t="n">
        <x:v>1599</x:v>
      </x:c>
      <x:c r="B1599" s="16" t="str">
        <x:v>Creative arts, entertainment &amp; games</x:v>
      </x:c>
      <x:c r="C1599" s="16" t="str">
        <x:v>Musician or songwriter</x:v>
      </x:c>
      <x:c r="D1599" s="16" t="str">
        <x:v>Role-level synthesis derived from official task, artifact, request, occupation, and business-function taxonomies; the exact role-task pair was not necessarily measured separately.</x:v>
      </x:c>
      <x:c r="E1599" s="16" t="str">
        <x:v>ANT-CAD-2026</x:v>
      </x:c>
      <x:c r="F1599" s="16" t="str">
        <x:v>https://www.anthropic.com/research/economic-index-june-2026-report</x:v>
      </x:c>
    </x:row>
    <x:row r="1600" ht="38" customHeight="1">
      <x:c r="A1600" s="16" t="n">
        <x:v>1600</x:v>
      </x:c>
      <x:c r="B1600" s="16" t="str">
        <x:v>Creative arts, entertainment &amp; games</x:v>
      </x:c>
      <x:c r="C1600" s="16" t="str">
        <x:v>Actor or performer</x:v>
      </x:c>
      <x:c r="D1600" s="16" t="str">
        <x:v>Role-level synthesis derived from official task, artifact, request, occupation, and business-function taxonomies; the exact role-task pair was not necessarily measured separately.</x:v>
      </x:c>
      <x:c r="E1600" s="16" t="str">
        <x:v>ANT-CAD-2026</x:v>
      </x:c>
      <x:c r="F1600" s="16" t="str">
        <x:v>https://www.anthropic.com/research/economic-index-june-2026-report</x:v>
      </x:c>
    </x:row>
    <x:row r="1601" ht="38" customHeight="1">
      <x:c r="A1601" s="16" t="n">
        <x:v>1601</x:v>
      </x:c>
      <x:c r="B1601" s="16" t="str">
        <x:v>Creative arts, entertainment &amp; games</x:v>
      </x:c>
      <x:c r="C1601" s="16" t="str">
        <x:v>Actor or performer</x:v>
      </x:c>
      <x:c r="D1601" s="16" t="str">
        <x:v>Role-level synthesis derived from official task, artifact, request, occupation, and business-function taxonomies; the exact role-task pair was not necessarily measured separately.</x:v>
      </x:c>
      <x:c r="E1601" s="16" t="str">
        <x:v>ANT-CAD-2026</x:v>
      </x:c>
      <x:c r="F1601" s="16" t="str">
        <x:v>https://www.anthropic.com/research/economic-index-june-2026-report</x:v>
      </x:c>
    </x:row>
    <x:row r="1602" ht="38" customHeight="1">
      <x:c r="A1602" s="16" t="n">
        <x:v>1602</x:v>
      </x:c>
      <x:c r="B1602" s="16" t="str">
        <x:v>Creative arts, entertainment &amp; games</x:v>
      </x:c>
      <x:c r="C1602" s="16" t="str">
        <x:v>Actor or performer</x:v>
      </x:c>
      <x:c r="D1602" s="16" t="str">
        <x:v>Role-level synthesis derived from official task, artifact, request, occupation, and business-function taxonomies; the exact role-task pair was not necessarily measured separately.</x:v>
      </x:c>
      <x:c r="E1602" s="16" t="str">
        <x:v>ANT-CAD-2026</x:v>
      </x:c>
      <x:c r="F1602" s="16" t="str">
        <x:v>https://www.anthropic.com/research/economic-index-june-2026-report</x:v>
      </x:c>
    </x:row>
    <x:row r="1603" ht="38" customHeight="1">
      <x:c r="A1603" s="16" t="n">
        <x:v>1603</x:v>
      </x:c>
      <x:c r="B1603" s="16" t="str">
        <x:v>Creative arts, entertainment &amp; games</x:v>
      </x:c>
      <x:c r="C1603" s="16" t="str">
        <x:v>Actor or performer</x:v>
      </x:c>
      <x:c r="D1603" s="16" t="str">
        <x:v>Role-level synthesis derived from official task, artifact, request, occupation, and business-function taxonomies; the exact role-task pair was not necessarily measured separately.</x:v>
      </x:c>
      <x:c r="E1603" s="16" t="str">
        <x:v>ANT-CAD-2026</x:v>
      </x:c>
      <x:c r="F1603" s="16" t="str">
        <x:v>https://www.anthropic.com/research/economic-index-june-2026-report</x:v>
      </x:c>
    </x:row>
    <x:row r="1604" ht="38" customHeight="1">
      <x:c r="A1604" s="16" t="n">
        <x:v>1604</x:v>
      </x:c>
      <x:c r="B1604" s="16" t="str">
        <x:v>Creative arts, entertainment &amp; games</x:v>
      </x:c>
      <x:c r="C1604" s="16" t="str">
        <x:v>Actor or performer</x:v>
      </x:c>
      <x:c r="D1604" s="16" t="str">
        <x:v>Role-level synthesis derived from official task, artifact, request, occupation, and business-function taxonomies; the exact role-task pair was not necessarily measured separately.</x:v>
      </x:c>
      <x:c r="E1604" s="16" t="str">
        <x:v>ANT-CAD-2026</x:v>
      </x:c>
      <x:c r="F1604" s="16" t="str">
        <x:v>https://www.anthropic.com/research/economic-index-june-2026-report</x:v>
      </x:c>
    </x:row>
    <x:row r="1605" ht="38" customHeight="1">
      <x:c r="A1605" s="16" t="n">
        <x:v>1605</x:v>
      </x:c>
      <x:c r="B1605" s="16" t="str">
        <x:v>Creative arts, entertainment &amp; games</x:v>
      </x:c>
      <x:c r="C1605" s="16" t="str">
        <x:v>Actor or performer</x:v>
      </x:c>
      <x:c r="D1605" s="16" t="str">
        <x:v>Role-level synthesis derived from official task, artifact, request, occupation, and business-function taxonomies; the exact role-task pair was not necessarily measured separately.</x:v>
      </x:c>
      <x:c r="E1605" s="16" t="str">
        <x:v>ANT-CAD-2026</x:v>
      </x:c>
      <x:c r="F1605" s="16" t="str">
        <x:v>https://www.anthropic.com/research/economic-index-june-2026-report</x:v>
      </x:c>
    </x:row>
    <x:row r="1606" ht="38" customHeight="1">
      <x:c r="A1606" s="16" t="n">
        <x:v>1606</x:v>
      </x:c>
      <x:c r="B1606" s="16" t="str">
        <x:v>Creative arts, entertainment &amp; games</x:v>
      </x:c>
      <x:c r="C1606" s="16" t="str">
        <x:v>Game player</x:v>
      </x:c>
      <x:c r="D1606" s="16" t="str">
        <x:v>Role-level synthesis derived from official task, artifact, request, occupation, and business-function taxonomies; the exact role-task pair was not necessarily measured separately.</x:v>
      </x:c>
      <x:c r="E1606" s="16" t="str">
        <x:v>ANT-CAD-2026</x:v>
      </x:c>
      <x:c r="F1606" s="16" t="str">
        <x:v>https://www.anthropic.com/research/economic-index-june-2026-report</x:v>
      </x:c>
    </x:row>
    <x:row r="1607" ht="38" customHeight="1">
      <x:c r="A1607" s="16" t="n">
        <x:v>1607</x:v>
      </x:c>
      <x:c r="B1607" s="16" t="str">
        <x:v>Creative arts, entertainment &amp; games</x:v>
      </x:c>
      <x:c r="C1607" s="16" t="str">
        <x:v>Game player</x:v>
      </x:c>
      <x:c r="D1607" s="16" t="str">
        <x:v>Role-level synthesis derived from official task, artifact, request, occupation, and business-function taxonomies; the exact role-task pair was not necessarily measured separately.</x:v>
      </x:c>
      <x:c r="E1607" s="16" t="str">
        <x:v>ANT-CAD-2026</x:v>
      </x:c>
      <x:c r="F1607" s="16" t="str">
        <x:v>https://www.anthropic.com/research/economic-index-june-2026-report</x:v>
      </x:c>
    </x:row>
    <x:row r="1608" ht="38" customHeight="1">
      <x:c r="A1608" s="16" t="n">
        <x:v>1608</x:v>
      </x:c>
      <x:c r="B1608" s="16" t="str">
        <x:v>Creative arts, entertainment &amp; games</x:v>
      </x:c>
      <x:c r="C1608" s="16" t="str">
        <x:v>Game player</x:v>
      </x:c>
      <x:c r="D1608" s="16" t="str">
        <x:v>Role-level synthesis derived from official task, artifact, request, occupation, and business-function taxonomies; the exact role-task pair was not necessarily measured separately.</x:v>
      </x:c>
      <x:c r="E1608" s="16" t="str">
        <x:v>ANT-CAD-2026</x:v>
      </x:c>
      <x:c r="F1608" s="16" t="str">
        <x:v>https://www.anthropic.com/research/economic-index-june-2026-report</x:v>
      </x:c>
    </x:row>
    <x:row r="1609" ht="38" customHeight="1">
      <x:c r="A1609" s="16" t="n">
        <x:v>1609</x:v>
      </x:c>
      <x:c r="B1609" s="16" t="str">
        <x:v>Creative arts, entertainment &amp; games</x:v>
      </x:c>
      <x:c r="C1609" s="16" t="str">
        <x:v>Game player</x:v>
      </x:c>
      <x:c r="D1609" s="16" t="str">
        <x:v>Role-level synthesis derived from official task, artifact, request, occupation, and business-function taxonomies; the exact role-task pair was not necessarily measured separately.</x:v>
      </x:c>
      <x:c r="E1609" s="16" t="str">
        <x:v>ANT-CAD-2026</x:v>
      </x:c>
      <x:c r="F1609" s="16" t="str">
        <x:v>https://www.anthropic.com/research/economic-index-june-2026-report</x:v>
      </x:c>
    </x:row>
    <x:row r="1610" ht="38" customHeight="1">
      <x:c r="A1610" s="16" t="n">
        <x:v>1610</x:v>
      </x:c>
      <x:c r="B1610" s="16" t="str">
        <x:v>Creative arts, entertainment &amp; games</x:v>
      </x:c>
      <x:c r="C1610" s="16" t="str">
        <x:v>Game player</x:v>
      </x:c>
      <x:c r="D1610" s="16" t="str">
        <x:v>Role-level synthesis derived from official task, artifact, request, occupation, and business-function taxonomies; the exact role-task pair was not necessarily measured separately.</x:v>
      </x:c>
      <x:c r="E1610" s="16" t="str">
        <x:v>ANT-CAD-2026</x:v>
      </x:c>
      <x:c r="F1610" s="16" t="str">
        <x:v>https://www.anthropic.com/research/economic-index-june-2026-report</x:v>
      </x:c>
    </x:row>
    <x:row r="1611" ht="38" customHeight="1">
      <x:c r="A1611" s="16" t="n">
        <x:v>1611</x:v>
      </x:c>
      <x:c r="B1611" s="16" t="str">
        <x:v>Creative arts, entertainment &amp; games</x:v>
      </x:c>
      <x:c r="C1611" s="16" t="str">
        <x:v>Game player</x:v>
      </x:c>
      <x:c r="D1611" s="16" t="str">
        <x:v>Role-level synthesis derived from official task, artifact, request, occupation, and business-function taxonomies; the exact role-task pair was not necessarily measured separately.</x:v>
      </x:c>
      <x:c r="E1611" s="16" t="str">
        <x:v>ANT-CAD-2026</x:v>
      </x:c>
      <x:c r="F1611" s="16" t="str">
        <x:v>https://www.anthropic.com/research/economic-index-june-2026-report</x:v>
      </x:c>
    </x:row>
    <x:row r="1612" ht="38" customHeight="1">
      <x:c r="A1612" s="16" t="n">
        <x:v>1612</x:v>
      </x:c>
      <x:c r="B1612" s="16" t="str">
        <x:v>Creative arts, entertainment &amp; games</x:v>
      </x:c>
      <x:c r="C1612" s="16" t="str">
        <x:v>Game player</x:v>
      </x:c>
      <x:c r="D1612" s="16" t="str">
        <x:v>Role-level synthesis derived from official task, artifact, request, occupation, and business-function taxonomies; the exact role-task pair was not necessarily measured separately.</x:v>
      </x:c>
      <x:c r="E1612" s="16" t="str">
        <x:v>ANT-CAD-2026</x:v>
      </x:c>
      <x:c r="F1612" s="16" t="str">
        <x:v>https://www.anthropic.com/research/economic-index-june-2026-report</x:v>
      </x:c>
    </x:row>
    <x:row r="1613" ht="38" customHeight="1">
      <x:c r="A1613" s="16" t="n">
        <x:v>1613</x:v>
      </x:c>
      <x:c r="B1613" s="16" t="str">
        <x:v>Creative arts, entertainment &amp; games</x:v>
      </x:c>
      <x:c r="C1613" s="16" t="str">
        <x:v>Game designer or developer</x:v>
      </x:c>
      <x:c r="D1613" s="16" t="str">
        <x:v>Role-level synthesis derived from official task, artifact, request, occupation, and business-function taxonomies; the exact role-task pair was not necessarily measured separately.</x:v>
      </x:c>
      <x:c r="E1613" s="16" t="str">
        <x:v>ANT-CAD-2026</x:v>
      </x:c>
      <x:c r="F1613" s="16" t="str">
        <x:v>https://www.anthropic.com/research/economic-index-june-2026-report</x:v>
      </x:c>
    </x:row>
    <x:row r="1614" ht="38" customHeight="1">
      <x:c r="A1614" s="16" t="n">
        <x:v>1614</x:v>
      </x:c>
      <x:c r="B1614" s="16" t="str">
        <x:v>Creative arts, entertainment &amp; games</x:v>
      </x:c>
      <x:c r="C1614" s="16" t="str">
        <x:v>Game designer or developer</x:v>
      </x:c>
      <x:c r="D1614" s="16" t="str">
        <x:v>Role-level synthesis derived from official task, artifact, request, occupation, and business-function taxonomies; the exact role-task pair was not necessarily measured separately.</x:v>
      </x:c>
      <x:c r="E1614" s="16" t="str">
        <x:v>ANT-CAD-2026</x:v>
      </x:c>
      <x:c r="F1614" s="16" t="str">
        <x:v>https://www.anthropic.com/research/economic-index-june-2026-report</x:v>
      </x:c>
    </x:row>
    <x:row r="1615" ht="38" customHeight="1">
      <x:c r="A1615" s="16" t="n">
        <x:v>1615</x:v>
      </x:c>
      <x:c r="B1615" s="16" t="str">
        <x:v>Creative arts, entertainment &amp; games</x:v>
      </x:c>
      <x:c r="C1615" s="16" t="str">
        <x:v>Game designer or developer</x:v>
      </x:c>
      <x:c r="D1615" s="16" t="str">
        <x:v>Role-level synthesis derived from official task, artifact, request, occupation, and business-function taxonomies; the exact role-task pair was not necessarily measured separately.</x:v>
      </x:c>
      <x:c r="E1615" s="16" t="str">
        <x:v>ANT-CAD-2026</x:v>
      </x:c>
      <x:c r="F1615" s="16" t="str">
        <x:v>https://www.anthropic.com/research/economic-index-june-2026-report</x:v>
      </x:c>
    </x:row>
    <x:row r="1616" ht="38" customHeight="1">
      <x:c r="A1616" s="16" t="n">
        <x:v>1616</x:v>
      </x:c>
      <x:c r="B1616" s="16" t="str">
        <x:v>Creative arts, entertainment &amp; games</x:v>
      </x:c>
      <x:c r="C1616" s="16" t="str">
        <x:v>Game designer or developer</x:v>
      </x:c>
      <x:c r="D1616" s="16" t="str">
        <x:v>Role-level synthesis derived from official task, artifact, request, occupation, and business-function taxonomies; the exact role-task pair was not necessarily measured separately.</x:v>
      </x:c>
      <x:c r="E1616" s="16" t="str">
        <x:v>ANT-CAD-2026</x:v>
      </x:c>
      <x:c r="F1616" s="16" t="str">
        <x:v>https://www.anthropic.com/research/economic-index-june-2026-report</x:v>
      </x:c>
    </x:row>
    <x:row r="1617" ht="38" customHeight="1">
      <x:c r="A1617" s="16" t="n">
        <x:v>1617</x:v>
      </x:c>
      <x:c r="B1617" s="16" t="str">
        <x:v>Creative arts, entertainment &amp; games</x:v>
      </x:c>
      <x:c r="C1617" s="16" t="str">
        <x:v>Game designer or developer</x:v>
      </x:c>
      <x:c r="D1617" s="16" t="str">
        <x:v>Role-level synthesis derived from official task, artifact, request, occupation, and business-function taxonomies; the exact role-task pair was not necessarily measured separately.</x:v>
      </x:c>
      <x:c r="E1617" s="16" t="str">
        <x:v>ANT-CAD-2026</x:v>
      </x:c>
      <x:c r="F1617" s="16" t="str">
        <x:v>https://www.anthropic.com/research/economic-index-june-2026-report</x:v>
      </x:c>
    </x:row>
    <x:row r="1618" ht="38" customHeight="1">
      <x:c r="A1618" s="16" t="n">
        <x:v>1618</x:v>
      </x:c>
      <x:c r="B1618" s="16" t="str">
        <x:v>Creative arts, entertainment &amp; games</x:v>
      </x:c>
      <x:c r="C1618" s="16" t="str">
        <x:v>Game designer or developer</x:v>
      </x:c>
      <x:c r="D1618" s="16" t="str">
        <x:v>Role-level synthesis derived from official task, artifact, request, occupation, and business-function taxonomies; the exact role-task pair was not necessarily measured separately.</x:v>
      </x:c>
      <x:c r="E1618" s="16" t="str">
        <x:v>ANT-CAD-2026</x:v>
      </x:c>
      <x:c r="F1618" s="16" t="str">
        <x:v>https://www.anthropic.com/research/economic-index-june-2026-report</x:v>
      </x:c>
    </x:row>
    <x:row r="1619" ht="38" customHeight="1">
      <x:c r="A1619" s="16" t="n">
        <x:v>1619</x:v>
      </x:c>
      <x:c r="B1619" s="16" t="str">
        <x:v>Creative arts, entertainment &amp; games</x:v>
      </x:c>
      <x:c r="C1619" s="16" t="str">
        <x:v>Game designer or developer</x:v>
      </x:c>
      <x:c r="D1619" s="16" t="str">
        <x:v>Role-level synthesis derived from official task, artifact, request, occupation, and business-function taxonomies; the exact role-task pair was not necessarily measured separately.</x:v>
      </x:c>
      <x:c r="E1619" s="16" t="str">
        <x:v>ANT-CAD-2026</x:v>
      </x:c>
      <x:c r="F1619" s="16" t="str">
        <x:v>https://www.anthropic.com/research/economic-index-june-2026-report</x:v>
      </x:c>
    </x:row>
    <x:row r="1620" ht="38" customHeight="1">
      <x:c r="A1620" s="16" t="n">
        <x:v>1620</x:v>
      </x:c>
      <x:c r="B1620" s="16" t="str">
        <x:v>Creative arts, entertainment &amp; games</x:v>
      </x:c>
      <x:c r="C1620" s="16" t="str">
        <x:v>Game designer or developer</x:v>
      </x:c>
      <x:c r="D1620" s="16" t="str">
        <x:v>Role-level synthesis derived from official task, artifact, request, occupation, and business-function taxonomies; the exact role-task pair was not necessarily measured separately.</x:v>
      </x:c>
      <x:c r="E1620" s="16" t="str">
        <x:v>ANT-CAD-2026</x:v>
      </x:c>
      <x:c r="F1620" s="16" t="str">
        <x:v>https://www.anthropic.com/research/economic-index-june-2026-report</x:v>
      </x:c>
    </x:row>
    <x:row r="1621" ht="38" customHeight="1">
      <x:c r="A1621" s="16" t="n">
        <x:v>1621</x:v>
      </x:c>
      <x:c r="B1621" s="16" t="str">
        <x:v>Creative arts, entertainment &amp; games</x:v>
      </x:c>
      <x:c r="C1621" s="16" t="str">
        <x:v>Game designer or developer</x:v>
      </x:c>
      <x:c r="D1621" s="16" t="str">
        <x:v>Role-level synthesis derived from official task, artifact, request, occupation, and business-function taxonomies; the exact role-task pair was not necessarily measured separately.</x:v>
      </x:c>
      <x:c r="E1621" s="16" t="str">
        <x:v>ANT-CAD-2026</x:v>
      </x:c>
      <x:c r="F1621" s="16" t="str">
        <x:v>https://www.anthropic.com/research/economic-index-june-2026-report</x:v>
      </x:c>
    </x:row>
    <x:row r="1622" ht="38" customHeight="1">
      <x:c r="A1622" s="16" t="n">
        <x:v>1622</x:v>
      </x:c>
      <x:c r="B1622" s="16" t="str">
        <x:v>Creative arts, entertainment &amp; games</x:v>
      </x:c>
      <x:c r="C1622" s="16" t="str">
        <x:v>Tabletop role-playing game master</x:v>
      </x:c>
      <x:c r="D1622" s="16" t="str">
        <x:v>Role-level synthesis derived from official task, artifact, request, occupation, and business-function taxonomies; the exact role-task pair was not necessarily measured separately.</x:v>
      </x:c>
      <x:c r="E1622" s="16" t="str">
        <x:v>ANT-CAD-2026</x:v>
      </x:c>
      <x:c r="F1622" s="16" t="str">
        <x:v>https://www.anthropic.com/research/economic-index-june-2026-report</x:v>
      </x:c>
    </x:row>
    <x:row r="1623" ht="38" customHeight="1">
      <x:c r="A1623" s="16" t="n">
        <x:v>1623</x:v>
      </x:c>
      <x:c r="B1623" s="16" t="str">
        <x:v>Creative arts, entertainment &amp; games</x:v>
      </x:c>
      <x:c r="C1623" s="16" t="str">
        <x:v>Tabletop role-playing game master</x:v>
      </x:c>
      <x:c r="D1623" s="16" t="str">
        <x:v>Role-level synthesis derived from official task, artifact, request, occupation, and business-function taxonomies; the exact role-task pair was not necessarily measured separately.</x:v>
      </x:c>
      <x:c r="E1623" s="16" t="str">
        <x:v>ANT-CAD-2026</x:v>
      </x:c>
      <x:c r="F1623" s="16" t="str">
        <x:v>https://www.anthropic.com/research/economic-index-june-2026-report</x:v>
      </x:c>
    </x:row>
    <x:row r="1624" ht="38" customHeight="1">
      <x:c r="A1624" s="16" t="n">
        <x:v>1624</x:v>
      </x:c>
      <x:c r="B1624" s="16" t="str">
        <x:v>Creative arts, entertainment &amp; games</x:v>
      </x:c>
      <x:c r="C1624" s="16" t="str">
        <x:v>Tabletop role-playing game master</x:v>
      </x:c>
      <x:c r="D1624" s="16" t="str">
        <x:v>Role-level synthesis derived from official task, artifact, request, occupation, and business-function taxonomies; the exact role-task pair was not necessarily measured separately.</x:v>
      </x:c>
      <x:c r="E1624" s="16" t="str">
        <x:v>ANT-CAD-2026</x:v>
      </x:c>
      <x:c r="F1624" s="16" t="str">
        <x:v>https://www.anthropic.com/research/economic-index-june-2026-report</x:v>
      </x:c>
    </x:row>
    <x:row r="1625" ht="38" customHeight="1">
      <x:c r="A1625" s="16" t="n">
        <x:v>1625</x:v>
      </x:c>
      <x:c r="B1625" s="16" t="str">
        <x:v>Creative arts, entertainment &amp; games</x:v>
      </x:c>
      <x:c r="C1625" s="16" t="str">
        <x:v>Tabletop role-playing game master</x:v>
      </x:c>
      <x:c r="D1625" s="16" t="str">
        <x:v>Role-level synthesis derived from official task, artifact, request, occupation, and business-function taxonomies; the exact role-task pair was not necessarily measured separately.</x:v>
      </x:c>
      <x:c r="E1625" s="16" t="str">
        <x:v>ANT-CAD-2026</x:v>
      </x:c>
      <x:c r="F1625" s="16" t="str">
        <x:v>https://www.anthropic.com/research/economic-index-june-2026-report</x:v>
      </x:c>
    </x:row>
    <x:row r="1626" ht="38" customHeight="1">
      <x:c r="A1626" s="16" t="n">
        <x:v>1626</x:v>
      </x:c>
      <x:c r="B1626" s="16" t="str">
        <x:v>Creative arts, entertainment &amp; games</x:v>
      </x:c>
      <x:c r="C1626" s="16" t="str">
        <x:v>Tabletop role-playing game master</x:v>
      </x:c>
      <x:c r="D1626" s="16" t="str">
        <x:v>Role-level synthesis derived from official task, artifact, request, occupation, and business-function taxonomies; the exact role-task pair was not necessarily measured separately.</x:v>
      </x:c>
      <x:c r="E1626" s="16" t="str">
        <x:v>ANT-CAD-2026</x:v>
      </x:c>
      <x:c r="F1626" s="16" t="str">
        <x:v>https://www.anthropic.com/research/economic-index-june-2026-report</x:v>
      </x:c>
    </x:row>
    <x:row r="1627" ht="38" customHeight="1">
      <x:c r="A1627" s="16" t="n">
        <x:v>1627</x:v>
      </x:c>
      <x:c r="B1627" s="16" t="str">
        <x:v>Creative arts, entertainment &amp; games</x:v>
      </x:c>
      <x:c r="C1627" s="16" t="str">
        <x:v>Tabletop role-playing game master</x:v>
      </x:c>
      <x:c r="D1627" s="16" t="str">
        <x:v>Role-level synthesis derived from official task, artifact, request, occupation, and business-function taxonomies; the exact role-task pair was not necessarily measured separately.</x:v>
      </x:c>
      <x:c r="E1627" s="16" t="str">
        <x:v>ANT-CAD-2026</x:v>
      </x:c>
      <x:c r="F1627" s="16" t="str">
        <x:v>https://www.anthropic.com/research/economic-index-june-2026-report</x:v>
      </x:c>
    </x:row>
    <x:row r="1628" ht="38" customHeight="1">
      <x:c r="A1628" s="16" t="n">
        <x:v>1628</x:v>
      </x:c>
      <x:c r="B1628" s="16" t="str">
        <x:v>Creative arts, entertainment &amp; games</x:v>
      </x:c>
      <x:c r="C1628" s="16" t="str">
        <x:v>Reader, film viewer, or media fan</x:v>
      </x:c>
      <x:c r="D1628" s="16" t="str">
        <x:v>Role-level synthesis derived from official task, artifact, request, occupation, and business-function taxonomies; the exact role-task pair was not necessarily measured separately.</x:v>
      </x:c>
      <x:c r="E1628" s="16" t="str">
        <x:v>ANT-CAD-2026</x:v>
      </x:c>
      <x:c r="F1628" s="16" t="str">
        <x:v>https://www.anthropic.com/research/economic-index-june-2026-report</x:v>
      </x:c>
    </x:row>
    <x:row r="1629" ht="38" customHeight="1">
      <x:c r="A1629" s="16" t="n">
        <x:v>1629</x:v>
      </x:c>
      <x:c r="B1629" s="16" t="str">
        <x:v>Creative arts, entertainment &amp; games</x:v>
      </x:c>
      <x:c r="C1629" s="16" t="str">
        <x:v>Reader, film viewer, or media fan</x:v>
      </x:c>
      <x:c r="D1629" s="16" t="str">
        <x:v>Role-level synthesis derived from official task, artifact, request, occupation, and business-function taxonomies; the exact role-task pair was not necessarily measured separately.</x:v>
      </x:c>
      <x:c r="E1629" s="16" t="str">
        <x:v>ANT-CAD-2026</x:v>
      </x:c>
      <x:c r="F1629" s="16" t="str">
        <x:v>https://www.anthropic.com/research/economic-index-june-2026-report</x:v>
      </x:c>
    </x:row>
    <x:row r="1630" ht="38" customHeight="1">
      <x:c r="A1630" s="16" t="n">
        <x:v>1630</x:v>
      </x:c>
      <x:c r="B1630" s="16" t="str">
        <x:v>Creative arts, entertainment &amp; games</x:v>
      </x:c>
      <x:c r="C1630" s="16" t="str">
        <x:v>Reader, film viewer, or media fan</x:v>
      </x:c>
      <x:c r="D1630" s="16" t="str">
        <x:v>Role-level synthesis derived from official task, artifact, request, occupation, and business-function taxonomies; the exact role-task pair was not necessarily measured separately.</x:v>
      </x:c>
      <x:c r="E1630" s="16" t="str">
        <x:v>ANT-CAD-2026</x:v>
      </x:c>
      <x:c r="F1630" s="16" t="str">
        <x:v>https://www.anthropic.com/research/economic-index-june-2026-report</x:v>
      </x:c>
    </x:row>
    <x:row r="1631" ht="38" customHeight="1">
      <x:c r="A1631" s="16" t="n">
        <x:v>1631</x:v>
      </x:c>
      <x:c r="B1631" s="16" t="str">
        <x:v>Creative arts, entertainment &amp; games</x:v>
      </x:c>
      <x:c r="C1631" s="16" t="str">
        <x:v>Reader, film viewer, or media fan</x:v>
      </x:c>
      <x:c r="D1631" s="16" t="str">
        <x:v>Role-level synthesis derived from official task, artifact, request, occupation, and business-function taxonomies; the exact role-task pair was not necessarily measured separately.</x:v>
      </x:c>
      <x:c r="E1631" s="16" t="str">
        <x:v>ANT-CAD-2026</x:v>
      </x:c>
      <x:c r="F1631" s="16" t="str">
        <x:v>https://www.anthropic.com/research/economic-index-june-2026-report</x:v>
      </x:c>
    </x:row>
    <x:row r="1632" ht="38" customHeight="1">
      <x:c r="A1632" s="16" t="n">
        <x:v>1632</x:v>
      </x:c>
      <x:c r="B1632" s="16" t="str">
        <x:v>Creative arts, entertainment &amp; games</x:v>
      </x:c>
      <x:c r="C1632" s="16" t="str">
        <x:v>Reader, film viewer, or media fan</x:v>
      </x:c>
      <x:c r="D1632" s="16" t="str">
        <x:v>Role-level synthesis derived from official task, artifact, request, occupation, and business-function taxonomies; the exact role-task pair was not necessarily measured separately.</x:v>
      </x:c>
      <x:c r="E1632" s="16" t="str">
        <x:v>ANT-CAD-2026</x:v>
      </x:c>
      <x:c r="F1632" s="16" t="str">
        <x:v>https://www.anthropic.com/research/economic-index-june-2026-report</x:v>
      </x:c>
    </x:row>
    <x:row r="1633" ht="38" customHeight="1">
      <x:c r="A1633" s="16" t="n">
        <x:v>1633</x:v>
      </x:c>
      <x:c r="B1633" s="16" t="str">
        <x:v>Creative arts, entertainment &amp; games</x:v>
      </x:c>
      <x:c r="C1633" s="16" t="str">
        <x:v>Reader, film viewer, or media fan</x:v>
      </x:c>
      <x:c r="D1633" s="16" t="str">
        <x:v>Role-level synthesis derived from official task, artifact, request, occupation, and business-function taxonomies; the exact role-task pair was not necessarily measured separately.</x:v>
      </x:c>
      <x:c r="E1633" s="16" t="str">
        <x:v>ANT-CAD-2026</x:v>
      </x:c>
      <x:c r="F1633" s="16" t="str">
        <x:v>https://www.anthropic.com/research/economic-index-june-2026-report</x:v>
      </x:c>
    </x:row>
    <x:row r="1634" ht="38" customHeight="1">
      <x:c r="A1634" s="16" t="n">
        <x:v>1634</x:v>
      </x:c>
      <x:c r="B1634" s="16" t="str">
        <x:v>Creative arts, entertainment &amp; games</x:v>
      </x:c>
      <x:c r="C1634" s="16" t="str">
        <x:v>Reader, film viewer, or media fan</x:v>
      </x:c>
      <x:c r="D1634" s="16" t="str">
        <x:v>Role-level synthesis derived from official task, artifact, request, occupation, and business-function taxonomies; the exact role-task pair was not necessarily measured separately.</x:v>
      </x:c>
      <x:c r="E1634" s="16" t="str">
        <x:v>ANT-CAD-2026</x:v>
      </x:c>
      <x:c r="F1634" s="16" t="str">
        <x:v>https://www.anthropic.com/research/economic-index-june-2026-report</x:v>
      </x:c>
    </x:row>
    <x:row r="1635" ht="38" customHeight="1">
      <x:c r="A1635" s="16" t="n">
        <x:v>1635</x:v>
      </x:c>
      <x:c r="B1635" s="16" t="str">
        <x:v>Sports &amp; fitness</x:v>
      </x:c>
      <x:c r="C1635" s="16" t="str">
        <x:v>Individual exercising</x:v>
      </x:c>
      <x:c r="D1635" s="16" t="str">
        <x:v>Directly named or closely paraphrased example/category in an official usage report; expanded into a concrete role context.</x:v>
      </x:c>
      <x:c r="E1635" s="16" t="str">
        <x:v>ANT-CAD-2026</x:v>
      </x:c>
      <x:c r="F1635" s="16" t="str">
        <x:v>https://www.anthropic.com/research/economic-index-june-2026-report</x:v>
      </x:c>
    </x:row>
    <x:row r="1636" ht="38" customHeight="1">
      <x:c r="A1636" s="16" t="n">
        <x:v>1636</x:v>
      </x:c>
      <x:c r="B1636" s="16" t="str">
        <x:v>Sports &amp; fitness</x:v>
      </x:c>
      <x:c r="C1636" s="16" t="str">
        <x:v>Individual exercising</x:v>
      </x:c>
      <x:c r="D1636" s="16" t="str">
        <x:v>Role-level synthesis derived from official task, artifact, request, occupation, and business-function taxonomies; the exact role-task pair was not necessarily measured separately.</x:v>
      </x:c>
      <x:c r="E1636" s="16" t="str">
        <x:v>ANT-MAR-2026</x:v>
      </x:c>
      <x:c r="F1636" s="16" t="str">
        <x:v>https://www.anthropic.com/research/economic-index-march-2026-report</x:v>
      </x:c>
    </x:row>
    <x:row r="1637" ht="38" customHeight="1">
      <x:c r="A1637" s="16" t="n">
        <x:v>1637</x:v>
      </x:c>
      <x:c r="B1637" s="16" t="str">
        <x:v>Sports &amp; fitness</x:v>
      </x:c>
      <x:c r="C1637" s="16" t="str">
        <x:v>Individual exercising</x:v>
      </x:c>
      <x:c r="D1637" s="16" t="str">
        <x:v>Role-level synthesis derived from official task, artifact, request, occupation, and business-function taxonomies; the exact role-task pair was not necessarily measured separately.</x:v>
      </x:c>
      <x:c r="E1637" s="16" t="str">
        <x:v>ANT-MAR-2026</x:v>
      </x:c>
      <x:c r="F1637" s="16" t="str">
        <x:v>https://www.anthropic.com/research/economic-index-march-2026-report</x:v>
      </x:c>
    </x:row>
    <x:row r="1638" ht="38" customHeight="1">
      <x:c r="A1638" s="16" t="n">
        <x:v>1638</x:v>
      </x:c>
      <x:c r="B1638" s="16" t="str">
        <x:v>Sports &amp; fitness</x:v>
      </x:c>
      <x:c r="C1638" s="16" t="str">
        <x:v>Individual exercising</x:v>
      </x:c>
      <x:c r="D1638" s="16" t="str">
        <x:v>Role-level synthesis derived from official task, artifact, request, occupation, and business-function taxonomies; the exact role-task pair was not necessarily measured separately.</x:v>
      </x:c>
      <x:c r="E1638" s="16" t="str">
        <x:v>ANT-MAR-2026</x:v>
      </x:c>
      <x:c r="F1638" s="16" t="str">
        <x:v>https://www.anthropic.com/research/economic-index-march-2026-report</x:v>
      </x:c>
    </x:row>
    <x:row r="1639" ht="38" customHeight="1">
      <x:c r="A1639" s="16" t="n">
        <x:v>1639</x:v>
      </x:c>
      <x:c r="B1639" s="16" t="str">
        <x:v>Sports &amp; fitness</x:v>
      </x:c>
      <x:c r="C1639" s="16" t="str">
        <x:v>Individual exercising</x:v>
      </x:c>
      <x:c r="D1639" s="16" t="str">
        <x:v>Role-level synthesis derived from official task, artifact, request, occupation, and business-function taxonomies; the exact role-task pair was not necessarily measured separately.</x:v>
      </x:c>
      <x:c r="E1639" s="16" t="str">
        <x:v>ANT-MAR-2026</x:v>
      </x:c>
      <x:c r="F1639" s="16" t="str">
        <x:v>https://www.anthropic.com/research/economic-index-march-2026-report</x:v>
      </x:c>
    </x:row>
    <x:row r="1640" ht="38" customHeight="1">
      <x:c r="A1640" s="16" t="n">
        <x:v>1640</x:v>
      </x:c>
      <x:c r="B1640" s="16" t="str">
        <x:v>Sports &amp; fitness</x:v>
      </x:c>
      <x:c r="C1640" s="16" t="str">
        <x:v>Individual exercising</x:v>
      </x:c>
      <x:c r="D1640" s="16" t="str">
        <x:v>Role-level synthesis derived from official task, artifact, request, occupation, and business-function taxonomies; the exact role-task pair was not necessarily measured separately.</x:v>
      </x:c>
      <x:c r="E1640" s="16" t="str">
        <x:v>ANT-MAR-2026</x:v>
      </x:c>
      <x:c r="F1640" s="16" t="str">
        <x:v>https://www.anthropic.com/research/economic-index-march-2026-report</x:v>
      </x:c>
    </x:row>
    <x:row r="1641" ht="38" customHeight="1">
      <x:c r="A1641" s="16" t="n">
        <x:v>1641</x:v>
      </x:c>
      <x:c r="B1641" s="16" t="str">
        <x:v>Sports &amp; fitness</x:v>
      </x:c>
      <x:c r="C1641" s="16" t="str">
        <x:v>Individual exercising</x:v>
      </x:c>
      <x:c r="D1641" s="16" t="str">
        <x:v>Role-level synthesis derived from official task, artifact, request, occupation, and business-function taxonomies; the exact role-task pair was not necessarily measured separately.</x:v>
      </x:c>
      <x:c r="E1641" s="16" t="str">
        <x:v>ANT-MAR-2026</x:v>
      </x:c>
      <x:c r="F1641" s="16" t="str">
        <x:v>https://www.anthropic.com/research/economic-index-march-2026-report</x:v>
      </x:c>
    </x:row>
    <x:row r="1642" ht="38" customHeight="1">
      <x:c r="A1642" s="16" t="n">
        <x:v>1642</x:v>
      </x:c>
      <x:c r="B1642" s="16" t="str">
        <x:v>Sports &amp; fitness</x:v>
      </x:c>
      <x:c r="C1642" s="16" t="str">
        <x:v>Individual exercising</x:v>
      </x:c>
      <x:c r="D1642" s="16" t="str">
        <x:v>Role-level synthesis derived from official task, artifact, request, occupation, and business-function taxonomies; the exact role-task pair was not necessarily measured separately.</x:v>
      </x:c>
      <x:c r="E1642" s="16" t="str">
        <x:v>ANT-MAR-2026</x:v>
      </x:c>
      <x:c r="F1642" s="16" t="str">
        <x:v>https://www.anthropic.com/research/economic-index-march-2026-report</x:v>
      </x:c>
    </x:row>
    <x:row r="1643" ht="38" customHeight="1">
      <x:c r="A1643" s="16" t="n">
        <x:v>1643</x:v>
      </x:c>
      <x:c r="B1643" s="16" t="str">
        <x:v>Sports &amp; fitness</x:v>
      </x:c>
      <x:c r="C1643" s="16" t="str">
        <x:v>Individual exercising</x:v>
      </x:c>
      <x:c r="D1643" s="16" t="str">
        <x:v>Role-level synthesis derived from official task, artifact, request, occupation, and business-function taxonomies; the exact role-task pair was not necessarily measured separately.</x:v>
      </x:c>
      <x:c r="E1643" s="16" t="str">
        <x:v>ANT-MAR-2026</x:v>
      </x:c>
      <x:c r="F1643" s="16" t="str">
        <x:v>https://www.anthropic.com/research/economic-index-march-2026-report</x:v>
      </x:c>
    </x:row>
    <x:row r="1644" ht="38" customHeight="1">
      <x:c r="A1644" s="16" t="n">
        <x:v>1644</x:v>
      </x:c>
      <x:c r="B1644" s="16" t="str">
        <x:v>Sports &amp; fitness</x:v>
      </x:c>
      <x:c r="C1644" s="16" t="str">
        <x:v>Individual exercising</x:v>
      </x:c>
      <x:c r="D1644" s="16" t="str">
        <x:v>Role-level synthesis derived from official task, artifact, request, occupation, and business-function taxonomies; the exact role-task pair was not necessarily measured separately.</x:v>
      </x:c>
      <x:c r="E1644" s="16" t="str">
        <x:v>ANT-MAR-2026</x:v>
      </x:c>
      <x:c r="F1644" s="16" t="str">
        <x:v>https://www.anthropic.com/research/economic-index-march-2026-report</x:v>
      </x:c>
    </x:row>
    <x:row r="1645" ht="38" customHeight="1">
      <x:c r="A1645" s="16" t="n">
        <x:v>1645</x:v>
      </x:c>
      <x:c r="B1645" s="16" t="str">
        <x:v>Sports &amp; fitness</x:v>
      </x:c>
      <x:c r="C1645" s="16" t="str">
        <x:v>Coach or trainer</x:v>
      </x:c>
      <x:c r="D1645" s="16" t="str">
        <x:v>Role-level synthesis derived from official task, artifact, request, occupation, and business-function taxonomies; the exact role-task pair was not necessarily measured separately.</x:v>
      </x:c>
      <x:c r="E1645" s="16" t="str">
        <x:v>ANT-MAR-2026</x:v>
      </x:c>
      <x:c r="F1645" s="16" t="str">
        <x:v>https://www.anthropic.com/research/economic-index-march-2026-report</x:v>
      </x:c>
    </x:row>
    <x:row r="1646" ht="38" customHeight="1">
      <x:c r="A1646" s="16" t="n">
        <x:v>1646</x:v>
      </x:c>
      <x:c r="B1646" s="16" t="str">
        <x:v>Sports &amp; fitness</x:v>
      </x:c>
      <x:c r="C1646" s="16" t="str">
        <x:v>Coach or trainer</x:v>
      </x:c>
      <x:c r="D1646" s="16" t="str">
        <x:v>Role-level synthesis derived from official task, artifact, request, occupation, and business-function taxonomies; the exact role-task pair was not necessarily measured separately.</x:v>
      </x:c>
      <x:c r="E1646" s="16" t="str">
        <x:v>ANT-MAR-2026</x:v>
      </x:c>
      <x:c r="F1646" s="16" t="str">
        <x:v>https://www.anthropic.com/research/economic-index-march-2026-report</x:v>
      </x:c>
    </x:row>
    <x:row r="1647" ht="38" customHeight="1">
      <x:c r="A1647" s="16" t="n">
        <x:v>1647</x:v>
      </x:c>
      <x:c r="B1647" s="16" t="str">
        <x:v>Sports &amp; fitness</x:v>
      </x:c>
      <x:c r="C1647" s="16" t="str">
        <x:v>Coach or trainer</x:v>
      </x:c>
      <x:c r="D1647" s="16" t="str">
        <x:v>Role-level synthesis derived from official task, artifact, request, occupation, and business-function taxonomies; the exact role-task pair was not necessarily measured separately.</x:v>
      </x:c>
      <x:c r="E1647" s="16" t="str">
        <x:v>ANT-MAR-2026</x:v>
      </x:c>
      <x:c r="F1647" s="16" t="str">
        <x:v>https://www.anthropic.com/research/economic-index-march-2026-report</x:v>
      </x:c>
    </x:row>
    <x:row r="1648" ht="38" customHeight="1">
      <x:c r="A1648" s="16" t="n">
        <x:v>1648</x:v>
      </x:c>
      <x:c r="B1648" s="16" t="str">
        <x:v>Sports &amp; fitness</x:v>
      </x:c>
      <x:c r="C1648" s="16" t="str">
        <x:v>Coach or trainer</x:v>
      </x:c>
      <x:c r="D1648" s="16" t="str">
        <x:v>Role-level synthesis derived from official task, artifact, request, occupation, and business-function taxonomies; the exact role-task pair was not necessarily measured separately.</x:v>
      </x:c>
      <x:c r="E1648" s="16" t="str">
        <x:v>ANT-MAR-2026</x:v>
      </x:c>
      <x:c r="F1648" s="16" t="str">
        <x:v>https://www.anthropic.com/research/economic-index-march-2026-report</x:v>
      </x:c>
    </x:row>
    <x:row r="1649" ht="38" customHeight="1">
      <x:c r="A1649" s="16" t="n">
        <x:v>1649</x:v>
      </x:c>
      <x:c r="B1649" s="16" t="str">
        <x:v>Sports &amp; fitness</x:v>
      </x:c>
      <x:c r="C1649" s="16" t="str">
        <x:v>Coach or trainer</x:v>
      </x:c>
      <x:c r="D1649" s="16" t="str">
        <x:v>Role-level synthesis derived from official task, artifact, request, occupation, and business-function taxonomies; the exact role-task pair was not necessarily measured separately.</x:v>
      </x:c>
      <x:c r="E1649" s="16" t="str">
        <x:v>ANT-MAR-2026</x:v>
      </x:c>
      <x:c r="F1649" s="16" t="str">
        <x:v>https://www.anthropic.com/research/economic-index-march-2026-report</x:v>
      </x:c>
    </x:row>
    <x:row r="1650" ht="38" customHeight="1">
      <x:c r="A1650" s="16" t="n">
        <x:v>1650</x:v>
      </x:c>
      <x:c r="B1650" s="16" t="str">
        <x:v>Sports &amp; fitness</x:v>
      </x:c>
      <x:c r="C1650" s="16" t="str">
        <x:v>Coach or trainer</x:v>
      </x:c>
      <x:c r="D1650" s="16" t="str">
        <x:v>Role-level synthesis derived from official task, artifact, request, occupation, and business-function taxonomies; the exact role-task pair was not necessarily measured separately.</x:v>
      </x:c>
      <x:c r="E1650" s="16" t="str">
        <x:v>ANT-MAR-2026</x:v>
      </x:c>
      <x:c r="F1650" s="16" t="str">
        <x:v>https://www.anthropic.com/research/economic-index-march-2026-report</x:v>
      </x:c>
    </x:row>
    <x:row r="1651" ht="38" customHeight="1">
      <x:c r="A1651" s="16" t="n">
        <x:v>1651</x:v>
      </x:c>
      <x:c r="B1651" s="16" t="str">
        <x:v>Sports &amp; fitness</x:v>
      </x:c>
      <x:c r="C1651" s="16" t="str">
        <x:v>Coach or trainer</x:v>
      </x:c>
      <x:c r="D1651" s="16" t="str">
        <x:v>Role-level synthesis derived from official task, artifact, request, occupation, and business-function taxonomies; the exact role-task pair was not necessarily measured separately.</x:v>
      </x:c>
      <x:c r="E1651" s="16" t="str">
        <x:v>ANT-MAR-2026</x:v>
      </x:c>
      <x:c r="F1651" s="16" t="str">
        <x:v>https://www.anthropic.com/research/economic-index-march-2026-report</x:v>
      </x:c>
    </x:row>
    <x:row r="1652" ht="38" customHeight="1">
      <x:c r="A1652" s="16" t="n">
        <x:v>1652</x:v>
      </x:c>
      <x:c r="B1652" s="16" t="str">
        <x:v>Sports &amp; fitness</x:v>
      </x:c>
      <x:c r="C1652" s="16" t="str">
        <x:v>Coach or trainer</x:v>
      </x:c>
      <x:c r="D1652" s="16" t="str">
        <x:v>Directly named or closely paraphrased example/category in an official usage report; expanded into a concrete role context.</x:v>
      </x:c>
      <x:c r="E1652" s="16" t="str">
        <x:v>ANT-CAD-2026</x:v>
      </x:c>
      <x:c r="F1652" s="16" t="str">
        <x:v>https://www.anthropic.com/research/economic-index-june-2026-report</x:v>
      </x:c>
    </x:row>
    <x:row r="1653" ht="38" customHeight="1">
      <x:c r="A1653" s="16" t="n">
        <x:v>1653</x:v>
      </x:c>
      <x:c r="B1653" s="16" t="str">
        <x:v>Sports &amp; fitness</x:v>
      </x:c>
      <x:c r="C1653" s="16" t="str">
        <x:v>Athlete</x:v>
      </x:c>
      <x:c r="D1653" s="16" t="str">
        <x:v>Role-level synthesis derived from official task, artifact, request, occupation, and business-function taxonomies; the exact role-task pair was not necessarily measured separately.</x:v>
      </x:c>
      <x:c r="E1653" s="16" t="str">
        <x:v>ANT-MAR-2026</x:v>
      </x:c>
      <x:c r="F1653" s="16" t="str">
        <x:v>https://www.anthropic.com/research/economic-index-march-2026-report</x:v>
      </x:c>
    </x:row>
    <x:row r="1654" ht="38" customHeight="1">
      <x:c r="A1654" s="16" t="n">
        <x:v>1654</x:v>
      </x:c>
      <x:c r="B1654" s="16" t="str">
        <x:v>Sports &amp; fitness</x:v>
      </x:c>
      <x:c r="C1654" s="16" t="str">
        <x:v>Athlete</x:v>
      </x:c>
      <x:c r="D1654" s="16" t="str">
        <x:v>Role-level synthesis derived from official task, artifact, request, occupation, and business-function taxonomies; the exact role-task pair was not necessarily measured separately.</x:v>
      </x:c>
      <x:c r="E1654" s="16" t="str">
        <x:v>ANT-MAR-2026</x:v>
      </x:c>
      <x:c r="F1654" s="16" t="str">
        <x:v>https://www.anthropic.com/research/economic-index-march-2026-report</x:v>
      </x:c>
    </x:row>
    <x:row r="1655" ht="38" customHeight="1">
      <x:c r="A1655" s="16" t="n">
        <x:v>1655</x:v>
      </x:c>
      <x:c r="B1655" s="16" t="str">
        <x:v>Sports &amp; fitness</x:v>
      </x:c>
      <x:c r="C1655" s="16" t="str">
        <x:v>Athlete</x:v>
      </x:c>
      <x:c r="D1655" s="16" t="str">
        <x:v>Role-level synthesis derived from official task, artifact, request, occupation, and business-function taxonomies; the exact role-task pair was not necessarily measured separately.</x:v>
      </x:c>
      <x:c r="E1655" s="16" t="str">
        <x:v>ANT-MAR-2026</x:v>
      </x:c>
      <x:c r="F1655" s="16" t="str">
        <x:v>https://www.anthropic.com/research/economic-index-march-2026-report</x:v>
      </x:c>
    </x:row>
    <x:row r="1656" ht="38" customHeight="1">
      <x:c r="A1656" s="16" t="n">
        <x:v>1656</x:v>
      </x:c>
      <x:c r="B1656" s="16" t="str">
        <x:v>Sports &amp; fitness</x:v>
      </x:c>
      <x:c r="C1656" s="16" t="str">
        <x:v>Athlete</x:v>
      </x:c>
      <x:c r="D1656" s="16" t="str">
        <x:v>Role-level synthesis derived from official task, artifact, request, occupation, and business-function taxonomies; the exact role-task pair was not necessarily measured separately.</x:v>
      </x:c>
      <x:c r="E1656" s="16" t="str">
        <x:v>ANT-MAR-2026</x:v>
      </x:c>
      <x:c r="F1656" s="16" t="str">
        <x:v>https://www.anthropic.com/research/economic-index-march-2026-report</x:v>
      </x:c>
    </x:row>
    <x:row r="1657" ht="38" customHeight="1">
      <x:c r="A1657" s="16" t="n">
        <x:v>1657</x:v>
      </x:c>
      <x:c r="B1657" s="16" t="str">
        <x:v>Sports &amp; fitness</x:v>
      </x:c>
      <x:c r="C1657" s="16" t="str">
        <x:v>Athlete</x:v>
      </x:c>
      <x:c r="D1657" s="16" t="str">
        <x:v>Role-level synthesis derived from official task, artifact, request, occupation, and business-function taxonomies; the exact role-task pair was not necessarily measured separately.</x:v>
      </x:c>
      <x:c r="E1657" s="16" t="str">
        <x:v>ANT-MAR-2026</x:v>
      </x:c>
      <x:c r="F1657" s="16" t="str">
        <x:v>https://www.anthropic.com/research/economic-index-march-2026-report</x:v>
      </x:c>
    </x:row>
    <x:row r="1658" ht="38" customHeight="1">
      <x:c r="A1658" s="16" t="n">
        <x:v>1658</x:v>
      </x:c>
      <x:c r="B1658" s="16" t="str">
        <x:v>Sports &amp; fitness</x:v>
      </x:c>
      <x:c r="C1658" s="16" t="str">
        <x:v>Athlete</x:v>
      </x:c>
      <x:c r="D1658" s="16" t="str">
        <x:v>Role-level synthesis derived from official task, artifact, request, occupation, and business-function taxonomies; the exact role-task pair was not necessarily measured separately.</x:v>
      </x:c>
      <x:c r="E1658" s="16" t="str">
        <x:v>ANT-MAR-2026</x:v>
      </x:c>
      <x:c r="F1658" s="16" t="str">
        <x:v>https://www.anthropic.com/research/economic-index-march-2026-report</x:v>
      </x:c>
    </x:row>
    <x:row r="1659" ht="38" customHeight="1">
      <x:c r="A1659" s="16" t="n">
        <x:v>1659</x:v>
      </x:c>
      <x:c r="B1659" s="16" t="str">
        <x:v>Sports &amp; fitness</x:v>
      </x:c>
      <x:c r="C1659" s="16" t="str">
        <x:v>Sports analyst or journalist</x:v>
      </x:c>
      <x:c r="D1659" s="16" t="str">
        <x:v>Directly named or closely paraphrased example/category in an official usage report; expanded into a concrete role context.</x:v>
      </x:c>
      <x:c r="E1659" s="16" t="str">
        <x:v>ANT-MAR-2026</x:v>
      </x:c>
      <x:c r="F1659" s="16" t="str">
        <x:v>https://www.anthropic.com/research/economic-index-march-2026-report</x:v>
      </x:c>
    </x:row>
    <x:row r="1660" ht="38" customHeight="1">
      <x:c r="A1660" s="16" t="n">
        <x:v>1660</x:v>
      </x:c>
      <x:c r="B1660" s="16" t="str">
        <x:v>Sports &amp; fitness</x:v>
      </x:c>
      <x:c r="C1660" s="16" t="str">
        <x:v>Sports analyst or journalist</x:v>
      </x:c>
      <x:c r="D1660" s="16" t="str">
        <x:v>Directly named or closely paraphrased example/category in an official usage report; expanded into a concrete role context.</x:v>
      </x:c>
      <x:c r="E1660" s="16" t="str">
        <x:v>ANT-MAR-2026</x:v>
      </x:c>
      <x:c r="F1660" s="16" t="str">
        <x:v>https://www.anthropic.com/research/economic-index-march-2026-report</x:v>
      </x:c>
    </x:row>
    <x:row r="1661" ht="38" customHeight="1">
      <x:c r="A1661" s="16" t="n">
        <x:v>1661</x:v>
      </x:c>
      <x:c r="B1661" s="16" t="str">
        <x:v>Sports &amp; fitness</x:v>
      </x:c>
      <x:c r="C1661" s="16" t="str">
        <x:v>Sports analyst or journalist</x:v>
      </x:c>
      <x:c r="D1661" s="16" t="str">
        <x:v>Directly named or closely paraphrased example/category in an official usage report; expanded into a concrete role context.</x:v>
      </x:c>
      <x:c r="E1661" s="16" t="str">
        <x:v>ANT-MAR-2026</x:v>
      </x:c>
      <x:c r="F1661" s="16" t="str">
        <x:v>https://www.anthropic.com/research/economic-index-march-2026-report</x:v>
      </x:c>
    </x:row>
    <x:row r="1662" ht="38" customHeight="1">
      <x:c r="A1662" s="16" t="n">
        <x:v>1662</x:v>
      </x:c>
      <x:c r="B1662" s="16" t="str">
        <x:v>Sports &amp; fitness</x:v>
      </x:c>
      <x:c r="C1662" s="16" t="str">
        <x:v>Sports analyst or journalist</x:v>
      </x:c>
      <x:c r="D1662" s="16" t="str">
        <x:v>Directly named or closely paraphrased example/category in an official usage report; expanded into a concrete role context.</x:v>
      </x:c>
      <x:c r="E1662" s="16" t="str">
        <x:v>ANT-MAR-2026</x:v>
      </x:c>
      <x:c r="F1662" s="16" t="str">
        <x:v>https://www.anthropic.com/research/economic-index-march-2026-report</x:v>
      </x:c>
    </x:row>
    <x:row r="1663" ht="38" customHeight="1">
      <x:c r="A1663" s="16" t="n">
        <x:v>1663</x:v>
      </x:c>
      <x:c r="B1663" s="16" t="str">
        <x:v>Sports &amp; fitness</x:v>
      </x:c>
      <x:c r="C1663" s="16" t="str">
        <x:v>Sports analyst or journalist</x:v>
      </x:c>
      <x:c r="D1663" s="16" t="str">
        <x:v>Directly named or closely paraphrased example/category in an official usage report; expanded into a concrete role context.</x:v>
      </x:c>
      <x:c r="E1663" s="16" t="str">
        <x:v>ANT-MAR-2026</x:v>
      </x:c>
      <x:c r="F1663" s="16" t="str">
        <x:v>https://www.anthropic.com/research/economic-index-march-2026-report</x:v>
      </x:c>
    </x:row>
    <x:row r="1664" ht="38" customHeight="1">
      <x:c r="A1664" s="16" t="n">
        <x:v>1664</x:v>
      </x:c>
      <x:c r="B1664" s="16" t="str">
        <x:v>Sports &amp; fitness</x:v>
      </x:c>
      <x:c r="C1664" s="16" t="str">
        <x:v>Sports analyst or journalist</x:v>
      </x:c>
      <x:c r="D1664" s="16" t="str">
        <x:v>Directly named or closely paraphrased example/category in an official usage report; expanded into a concrete role context.</x:v>
      </x:c>
      <x:c r="E1664" s="16" t="str">
        <x:v>ANT-MAR-2026</x:v>
      </x:c>
      <x:c r="F1664" s="16" t="str">
        <x:v>https://www.anthropic.com/research/economic-index-march-2026-report</x:v>
      </x:c>
    </x:row>
    <x:row r="1665" ht="38" customHeight="1">
      <x:c r="A1665" s="16" t="n">
        <x:v>1665</x:v>
      </x:c>
      <x:c r="B1665" s="16" t="str">
        <x:v>Religion, spirituality &amp; reflection</x:v>
      </x:c>
      <x:c r="C1665" s="16" t="str">
        <x:v>Individual</x:v>
      </x:c>
      <x:c r="D1665" s="16" t="str">
        <x:v>Role-level synthesis derived from official task, artifact, request, occupation, and business-function taxonomies; the exact role-task pair was not necessarily measured separately.</x:v>
      </x:c>
      <x:c r="E1665" s="16" t="str">
        <x:v>OAI-CONS-2025</x:v>
      </x:c>
      <x:c r="F1665" s="16" t="str">
        <x:v>https://openai.com/index/how-people-are-using-chatgpt/</x:v>
      </x:c>
    </x:row>
    <x:row r="1666" ht="38" customHeight="1">
      <x:c r="A1666" s="16" t="n">
        <x:v>1666</x:v>
      </x:c>
      <x:c r="B1666" s="16" t="str">
        <x:v>Religion, spirituality &amp; reflection</x:v>
      </x:c>
      <x:c r="C1666" s="16" t="str">
        <x:v>Individual</x:v>
      </x:c>
      <x:c r="D1666" s="16" t="str">
        <x:v>Role-level synthesis derived from official task, artifact, request, occupation, and business-function taxonomies; the exact role-task pair was not necessarily measured separately.</x:v>
      </x:c>
      <x:c r="E1666" s="16" t="str">
        <x:v>OAI-CONS-2025</x:v>
      </x:c>
      <x:c r="F1666" s="16" t="str">
        <x:v>https://openai.com/index/how-people-are-using-chatgpt/</x:v>
      </x:c>
    </x:row>
    <x:row r="1667" ht="38" customHeight="1">
      <x:c r="A1667" s="16" t="n">
        <x:v>1667</x:v>
      </x:c>
      <x:c r="B1667" s="16" t="str">
        <x:v>Religion, spirituality &amp; reflection</x:v>
      </x:c>
      <x:c r="C1667" s="16" t="str">
        <x:v>Individual</x:v>
      </x:c>
      <x:c r="D1667" s="16" t="str">
        <x:v>Role-level synthesis derived from official task, artifact, request, occupation, and business-function taxonomies; the exact role-task pair was not necessarily measured separately.</x:v>
      </x:c>
      <x:c r="E1667" s="16" t="str">
        <x:v>OAI-CONS-2025</x:v>
      </x:c>
      <x:c r="F1667" s="16" t="str">
        <x:v>https://openai.com/index/how-people-are-using-chatgpt/</x:v>
      </x:c>
    </x:row>
    <x:row r="1668" ht="38" customHeight="1">
      <x:c r="A1668" s="16" t="n">
        <x:v>1668</x:v>
      </x:c>
      <x:c r="B1668" s="16" t="str">
        <x:v>Religion, spirituality &amp; reflection</x:v>
      </x:c>
      <x:c r="C1668" s="16" t="str">
        <x:v>Individual</x:v>
      </x:c>
      <x:c r="D1668" s="16" t="str">
        <x:v>Role-level synthesis derived from official task, artifact, request, occupation, and business-function taxonomies; the exact role-task pair was not necessarily measured separately.</x:v>
      </x:c>
      <x:c r="E1668" s="16" t="str">
        <x:v>OAI-CONS-2025</x:v>
      </x:c>
      <x:c r="F1668" s="16" t="str">
        <x:v>https://openai.com/index/how-people-are-using-chatgpt/</x:v>
      </x:c>
    </x:row>
    <x:row r="1669" ht="38" customHeight="1">
      <x:c r="A1669" s="16" t="n">
        <x:v>1669</x:v>
      </x:c>
      <x:c r="B1669" s="16" t="str">
        <x:v>Religion, spirituality &amp; reflection</x:v>
      </x:c>
      <x:c r="C1669" s="16" t="str">
        <x:v>Individual</x:v>
      </x:c>
      <x:c r="D1669" s="16" t="str">
        <x:v>Role-level synthesis derived from official task, artifact, request, occupation, and business-function taxonomies; the exact role-task pair was not necessarily measured separately.</x:v>
      </x:c>
      <x:c r="E1669" s="16" t="str">
        <x:v>OAI-CONS-2025</x:v>
      </x:c>
      <x:c r="F1669" s="16" t="str">
        <x:v>https://openai.com/index/how-people-are-using-chatgpt/</x:v>
      </x:c>
    </x:row>
    <x:row r="1670" ht="38" customHeight="1">
      <x:c r="A1670" s="16" t="n">
        <x:v>1670</x:v>
      </x:c>
      <x:c r="B1670" s="16" t="str">
        <x:v>Religion, spirituality &amp; reflection</x:v>
      </x:c>
      <x:c r="C1670" s="16" t="str">
        <x:v>Individual</x:v>
      </x:c>
      <x:c r="D1670" s="16" t="str">
        <x:v>Role-level synthesis derived from official task, artifact, request, occupation, and business-function taxonomies; the exact role-task pair was not necessarily measured separately.</x:v>
      </x:c>
      <x:c r="E1670" s="16" t="str">
        <x:v>OAI-CONS-2025</x:v>
      </x:c>
      <x:c r="F1670" s="16" t="str">
        <x:v>https://openai.com/index/how-people-are-using-chatgpt/</x:v>
      </x:c>
    </x:row>
    <x:row r="1671" ht="38" customHeight="1">
      <x:c r="A1671" s="16" t="n">
        <x:v>1671</x:v>
      </x:c>
      <x:c r="B1671" s="16" t="str">
        <x:v>Religion, spirituality &amp; reflection</x:v>
      </x:c>
      <x:c r="C1671" s="16" t="str">
        <x:v>Clergy member or religious educator</x:v>
      </x:c>
      <x:c r="D1671" s="16" t="str">
        <x:v>Role-level synthesis derived from official task, artifact, request, occupation, and business-function taxonomies; the exact role-task pair was not necessarily measured separately.</x:v>
      </x:c>
      <x:c r="E1671" s="16" t="str">
        <x:v>OAI-CONS-2025</x:v>
      </x:c>
      <x:c r="F1671" s="16" t="str">
        <x:v>https://openai.com/index/how-people-are-using-chatgpt/</x:v>
      </x:c>
    </x:row>
    <x:row r="1672" ht="38" customHeight="1">
      <x:c r="A1672" s="16" t="n">
        <x:v>1672</x:v>
      </x:c>
      <x:c r="B1672" s="16" t="str">
        <x:v>Religion, spirituality &amp; reflection</x:v>
      </x:c>
      <x:c r="C1672" s="16" t="str">
        <x:v>Clergy member or religious educator</x:v>
      </x:c>
      <x:c r="D1672" s="16" t="str">
        <x:v>Role-level synthesis derived from official task, artifact, request, occupation, and business-function taxonomies; the exact role-task pair was not necessarily measured separately.</x:v>
      </x:c>
      <x:c r="E1672" s="16" t="str">
        <x:v>OAI-CONS-2025</x:v>
      </x:c>
      <x:c r="F1672" s="16" t="str">
        <x:v>https://openai.com/index/how-people-are-using-chatgpt/</x:v>
      </x:c>
    </x:row>
    <x:row r="1673" ht="38" customHeight="1">
      <x:c r="A1673" s="16" t="n">
        <x:v>1673</x:v>
      </x:c>
      <x:c r="B1673" s="16" t="str">
        <x:v>Religion, spirituality &amp; reflection</x:v>
      </x:c>
      <x:c r="C1673" s="16" t="str">
        <x:v>Clergy member or religious educator</x:v>
      </x:c>
      <x:c r="D1673" s="16" t="str">
        <x:v>Role-level synthesis derived from official task, artifact, request, occupation, and business-function taxonomies; the exact role-task pair was not necessarily measured separately.</x:v>
      </x:c>
      <x:c r="E1673" s="16" t="str">
        <x:v>OAI-CONS-2025</x:v>
      </x:c>
      <x:c r="F1673" s="16" t="str">
        <x:v>https://openai.com/index/how-people-are-using-chatgpt/</x:v>
      </x:c>
    </x:row>
    <x:row r="1674" ht="38" customHeight="1">
      <x:c r="A1674" s="16" t="n">
        <x:v>1674</x:v>
      </x:c>
      <x:c r="B1674" s="16" t="str">
        <x:v>Religion, spirituality &amp; reflection</x:v>
      </x:c>
      <x:c r="C1674" s="16" t="str">
        <x:v>Clergy member or religious educator</x:v>
      </x:c>
      <x:c r="D1674" s="16" t="str">
        <x:v>Role-level synthesis derived from official task, artifact, request, occupation, and business-function taxonomies; the exact role-task pair was not necessarily measured separately.</x:v>
      </x:c>
      <x:c r="E1674" s="16" t="str">
        <x:v>OAI-CONS-2025</x:v>
      </x:c>
      <x:c r="F1674" s="16" t="str">
        <x:v>https://openai.com/index/how-people-are-using-chatgpt/</x:v>
      </x:c>
    </x:row>
    <x:row r="1675" ht="38" customHeight="1">
      <x:c r="A1675" s="16" t="n">
        <x:v>1675</x:v>
      </x:c>
      <x:c r="B1675" s="16" t="str">
        <x:v>Religion, spirituality &amp; reflection</x:v>
      </x:c>
      <x:c r="C1675" s="16" t="str">
        <x:v>Clergy member or religious educator</x:v>
      </x:c>
      <x:c r="D1675" s="16" t="str">
        <x:v>Role-level synthesis derived from official task, artifact, request, occupation, and business-function taxonomies; the exact role-task pair was not necessarily measured separately.</x:v>
      </x:c>
      <x:c r="E1675" s="16" t="str">
        <x:v>OAI-CONS-2025</x:v>
      </x:c>
      <x:c r="F1675" s="16" t="str">
        <x:v>https://openai.com/index/how-people-are-using-chatgpt/</x:v>
      </x:c>
    </x:row>
    <x:row r="1676" ht="38" customHeight="1">
      <x:c r="A1676" s="16" t="n">
        <x:v>1676</x:v>
      </x:c>
      <x:c r="B1676" s="16" t="str">
        <x:v>Religion, spirituality &amp; reflection</x:v>
      </x:c>
      <x:c r="C1676" s="16" t="str">
        <x:v>Clergy member or religious educator</x:v>
      </x:c>
      <x:c r="D1676" s="16" t="str">
        <x:v>Role-level synthesis derived from official task, artifact, request, occupation, and business-function taxonomies; the exact role-task pair was not necessarily measured separately.</x:v>
      </x:c>
      <x:c r="E1676" s="16" t="str">
        <x:v>OAI-CONS-2025</x:v>
      </x:c>
      <x:c r="F1676" s="16" t="str">
        <x:v>https://openai.com/index/how-people-are-using-chatgpt/</x:v>
      </x:c>
    </x:row>
  </x:sheetData>
  <x:pageMargins left="0.7" right="0.7" top="0.75" bottom="0.75" header="0.3" footer="0.3"/>
  <x:tableParts count="1">
    <x:tablePart xmlns:r="http://schemas.openxmlformats.org/officeDocument/2006/relationships" r:id="Rb3aeaa3b8dbc4f2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42" hidden="0" customWidth="1"/>
    <x:col min="4" max="4" width="17" hidden="0" customWidth="1"/>
    <x:col min="5" max="5" width="62" hidden="0" customWidth="1"/>
    <x:col min="6" max="6" width="66" hidden="0" customWidth="1"/>
  </x:cols>
  <x:sheetData>
    <x:row r="1">
      <x:c r="A1" s="6" t="str">
        <x:v>Source key</x:v>
      </x:c>
      <x:c r="B1" s="6" t="str">
        <x:v>Publisher</x:v>
      </x:c>
      <x:c r="C1" s="6" t="str">
        <x:v>Title</x:v>
      </x:c>
      <x:c r="D1" s="6" t="str">
        <x:v>Publication date</x:v>
      </x:c>
      <x:c r="E1" s="6" t="str">
        <x:v>What it contributes</x:v>
      </x:c>
      <x:c r="F1" s="6" t="str">
        <x:v>URL</x:v>
      </x:c>
    </x:row>
    <x:row r="2" ht="48" customHeight="1">
      <x:c r="A2" s="16" t="str">
        <x:v>OAI-CONS-2025</x:v>
      </x:c>
      <x:c r="B2" s="16" t="str">
        <x:v>OpenAI</x:v>
      </x:c>
      <x:c r="C2" s="16" t="str">
        <x:v>How people are using ChatGPT</x:v>
      </x:c>
      <x:c r="D2" s="16" t="str">
        <x:v>2025-09-15</x:v>
      </x:c>
      <x:c r="E2" s="16" t="str">
        <x:v>Consumer ChatGPT; practical guidance, seeking information, writing; Asking/Doing/Expressing; work vs non-work.</x:v>
      </x:c>
      <x:c r="F2" s="16" t="str">
        <x:v>https://openai.com/index/how-people-are-using-chatgpt/</x:v>
      </x:c>
    </x:row>
    <x:row r="3" ht="48" customHeight="1">
      <x:c r="A3" s="16" t="str">
        <x:v>OAI-SIGNALS-2026</x:v>
      </x:c>
      <x:c r="B3" s="16" t="str">
        <x:v>OpenAI</x:v>
      </x:c>
      <x:c r="C3" s="16" t="str">
        <x:v>OpenAI Signals: Consumer data</x:v>
      </x:c>
      <x:c r="D3" s="16" t="str">
        <x:v>2026-05-11</x:v>
      </x:c>
      <x:c r="E3" s="16" t="str">
        <x:v>Ongoing aggregate consumer-message data and methodological scope.</x:v>
      </x:c>
      <x:c r="F3" s="16" t="str">
        <x:v>https://openai.com/signals/data/</x:v>
      </x:c>
    </x:row>
    <x:row r="4" ht="48" customHeight="1">
      <x:c r="A4" s="16" t="str">
        <x:v>OAI-DICT-2026</x:v>
      </x:c>
      <x:c r="B4" s="16" t="str">
        <x:v>OpenAI</x:v>
      </x:c>
      <x:c r="C4" s="16" t="str">
        <x:v>OpenAI Signals data dictionary</x:v>
      </x:c>
      <x:c r="D4" s="16" t="str">
        <x:v>2026</x:v>
      </x:c>
      <x:c r="E4" s="16" t="str">
        <x:v>Fine-grained topic labels: multimedia, practical guidance, information, self-expression, technical help, and writing.</x:v>
      </x:c>
      <x:c r="F4" s="16" t="str">
        <x:v>https://cdn.openai.com/signals/data-dictionary.pdf</x:v>
      </x:c>
    </x:row>
    <x:row r="5" ht="48" customHeight="1">
      <x:c r="A5" s="16" t="str">
        <x:v>OAI-B2B-2026</x:v>
      </x:c>
      <x:c r="B5" s="16" t="str">
        <x:v>OpenAI</x:v>
      </x:c>
      <x:c r="C5" s="16" t="str">
        <x:v>B2B Signals</x:v>
      </x:c>
      <x:c r="D5" s="16" t="str">
        <x:v>2026-05-06</x:v>
      </x:c>
      <x:c r="E5" s="16" t="str">
        <x:v>Enterprise functions, task types, API use cases, and sector adoption patterns.</x:v>
      </x:c>
      <x:c r="F5" s="16" t="str">
        <x:v>https://openai.com/signals/b2b/</x:v>
      </x:c>
    </x:row>
    <x:row r="6" ht="48" customHeight="1">
      <x:c r="A6" s="16" t="str">
        <x:v>ANT-CAD-2026</x:v>
      </x:c>
      <x:c r="B6" s="16" t="str">
        <x:v>Anthropic</x:v>
      </x:c>
      <x:c r="C6" s="16" t="str">
        <x:v>Anthropic Economic Index: Cadences</x:v>
      </x:c>
      <x:c r="D6" s="16" t="str">
        <x:v>2026-06-26</x:v>
      </x:c>
      <x:c r="E6" s="16" t="str">
        <x:v>Work/personal/coursework purposes, more than 30 output artifacts, and daily/weekly/seasonal use patterns.</x:v>
      </x:c>
      <x:c r="F6" s="16" t="str">
        <x:v>https://www.anthropic.com/research/economic-index-june-2026-report</x:v>
      </x:c>
    </x:row>
    <x:row r="7" ht="48" customHeight="1">
      <x:c r="A7" s="16" t="str">
        <x:v>ANT-DATA-2026</x:v>
      </x:c>
      <x:c r="B7" s="16" t="str">
        <x:v>Anthropic</x:v>
      </x:c>
      <x:c r="C7" s="16" t="str">
        <x:v>Anthropic Economic Index data documentation</x:v>
      </x:c>
      <x:c r="D7" s="16" t="str">
        <x:v>2026-06-26</x:v>
      </x:c>
      <x:c r="E7" s="16" t="str">
        <x:v>Request hierarchy, O*NET work activities, occupations, work/personal/coursework, and automation/augmentation measures.</x:v>
      </x:c>
      <x:c r="F7" s="16" t="str">
        <x:v>https://huggingface.co/datasets/Anthropic/EconomicIndex/blob/main/release_2026_06_26/data_documentation.md</x:v>
      </x:c>
    </x:row>
    <x:row r="8" ht="48" customHeight="1">
      <x:c r="A8" s="16" t="str">
        <x:v>ANT-MAR-2026</x:v>
      </x:c>
      <x:c r="B8" s="16" t="str">
        <x:v>Anthropic</x:v>
      </x:c>
      <x:c r="C8" s="16" t="str">
        <x:v>Anthropic Economic Index report</x:v>
      </x:c>
      <x:c r="D8" s="16" t="str">
        <x:v>2026-03-24</x:v>
      </x:c>
      <x:c r="E8" s="16" t="str">
        <x:v>Coding, personal uses, management tasks, customer support, sales, and financial-market API examples.</x:v>
      </x:c>
      <x:c r="F8" s="16" t="str">
        <x:v>https://www.anthropic.com/research/economic-index-march-2026-report</x:v>
      </x:c>
    </x:row>
    <x:row r="9" ht="48" customHeight="1">
      <x:c r="A9" s="16" t="str">
        <x:v>ANT-JAN-2026</x:v>
      </x:c>
      <x:c r="B9" s="16" t="str">
        <x:v>Anthropic</x:v>
      </x:c>
      <x:c r="C9" s="16" t="str">
        <x:v>Anthropic Economic Index: Economic primitives</x:v>
      </x:c>
      <x:c r="D9" s="16" t="str">
        <x:v>2026-01-15</x:v>
      </x:c>
      <x:c r="E9" s="16" t="str">
        <x:v>Work/personal/coursework, education, creative work, office administration, and automation/augmentation patterns.</x:v>
      </x:c>
      <x:c r="F9" s="16" t="str">
        <x:v>https://www.anthropic.com/research/anthropic-economic-index-january-2026-report</x:v>
      </x:c>
    </x:row>
  </x:sheetData>
  <x:pageMargins left="0.7" right="0.7" top="0.75" bottom="0.75" header="0.3" footer="0.3"/>
  <x:tableParts count="1">
    <x:tablePart xmlns:r="http://schemas.openxmlformats.org/officeDocument/2006/relationships" r:id="R89d5291a99eb460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94" hidden="0" customWidth="1"/>
    <x:col min="4" max="4" width="4" hidden="0" customWidth="1"/>
    <x:col min="5" max="5" width="4" hidden="0" customWidth="1"/>
    <x:col min="6" max="6" width="4" hidden="0" customWidth="1"/>
  </x:cols>
  <x:sheetData>
    <x:row r="1" ht="34" customHeight="1">
      <x:c r="A1" s="22" t="str">
        <x:v>LLM everyday-use taxonomy — methodology and caveats</x:v>
      </x:c>
      <x:c r="B1" s="22"/>
      <x:c r="C1" s="22"/>
      <x:c r="D1" s="22"/>
      <x:c r="E1" s="22"/>
      <x:c r="F1" s="22"/>
    </x:row>
    <x:row r="3" ht="28" customHeight="1">
      <x:c r="A3" s="6" t="str">
        <x:v>Metric</x:v>
      </x:c>
      <x:c r="B3" s="6" t="str">
        <x:v>Value</x:v>
      </x:c>
      <x:c r="C3" s="6" t="str">
        <x:v>Explanation</x:v>
      </x:c>
      <x:c r="D3" s="6" t="str"/>
      <x:c r="E3" s="6" t="str"/>
      <x:c r="F3" s="6" t="str"/>
    </x:row>
    <x:row r="4" ht="48" customHeight="1">
      <x:c r="A4" s="36" t="str">
        <x:v>Specific use-case rows</x:v>
      </x:c>
      <x:c r="B4" s="37" t="n">
        <x:f>COUNTA('Use cases'!$C$2:$C$1676)</x:f>
        <x:v>1675</x:v>
      </x:c>
      <x:c r="C4" s="37" t="str">
        <x:v>One concrete purpose per row; repeated Domain and User values are intentional.</x:v>
      </x:c>
      <x:c r="D4" t="str"/>
      <x:c r="E4" t="str"/>
      <x:c r="F4" t="str"/>
    </x:row>
    <x:row r="5" ht="48" customHeight="1">
      <x:c r="A5" s="36" t="str">
        <x:v>Domains</x:v>
      </x:c>
      <x:c r="B5" s="37" t="n">
        <x:f>COUNTA('Domain summary'!$A$2:$A$36)</x:f>
        <x:v>35</x:v>
      </x:c>
      <x:c r="C5" s="37" t="str">
        <x:v>Coverage spans consumer, professional, enterprise, technical, creative, and civic contexts.</x:v>
      </x:c>
      <x:c r="D5" t="str"/>
      <x:c r="E5" t="str"/>
      <x:c r="F5" t="str"/>
    </x:row>
    <x:row r="6" ht="48" customHeight="1">
      <x:c r="A6" s="36" t="str">
        <x:v>Domain–user pairs</x:v>
      </x:c>
      <x:c r="B6" s="37" t="n">
        <x:f>SUM('Domain summary'!$C$2:$C$36)</x:f>
        <x:v>190</x:v>
      </x:c>
      <x:c r="C6" s="37" t="str">
        <x:v>A user role can occur in several domains; this count is domain-specific.</x:v>
      </x:c>
      <x:c r="D6" t="str"/>
      <x:c r="E6" t="str"/>
      <x:c r="F6" t="str"/>
    </x:row>
    <x:row r="7" ht="48" customHeight="1">
      <x:c r="A7" s="36" t="str">
        <x:v>Official sources</x:v>
      </x:c>
      <x:c r="B7" s="37" t="n">
        <x:f>COUNTA(Sources!$A$2:$A$9)</x:f>
        <x:v>8</x:v>
      </x:c>
      <x:c r="C7" s="37" t="str">
        <x:v>All cited sources are from OpenAI or Anthropic and are listed on the Sources sheet.</x:v>
      </x:c>
      <x:c r="D7" t="str"/>
      <x:c r="E7" t="str"/>
      <x:c r="F7" t="str"/>
    </x:row>
    <x:row r="8" ht="48" customHeight="1">
      <x:c r="A8" s="36" t="str">
        <x:v>Evidence layer: reported</x:v>
      </x:c>
      <x:c r="B8" s="37" t="str"/>
      <x:c r="C8" s="37" t="str">
        <x:v>Some rows closely paraphrase examples or artifact categories explicitly named in official reports.</x:v>
      </x:c>
      <x:c r="D8" t="str"/>
      <x:c r="E8" t="str"/>
      <x:c r="F8" t="str"/>
    </x:row>
    <x:row r="9" ht="48" customHeight="1">
      <x:c r="A9" s="36" t="str">
        <x:v>Evidence layer: synthesized</x:v>
      </x:c>
      <x:c r="B9" s="37" t="str"/>
      <x:c r="C9" s="37" t="str">
        <x:v>Most rows decompose official task, artifact, request, occupation, and business-function taxonomies into concrete role-level applications.</x:v>
      </x:c>
      <x:c r="D9" t="str"/>
      <x:c r="E9" t="str"/>
      <x:c r="F9" t="str"/>
    </x:row>
    <x:row r="10" ht="48" customHeight="1">
      <x:c r="A10" s="36" t="str">
        <x:v>Important limitation</x:v>
      </x:c>
      <x:c r="B10" s="37" t="str"/>
      <x:c r="C10" s="37" t="str">
        <x:v>The presence of a row does not mean the exact role–task pair was separately measured or that it is equally common. The taxonomy is coverage-oriented, not a popularity ranking.</x:v>
      </x:c>
      <x:c r="D10" t="str"/>
      <x:c r="E10" t="str"/>
      <x:c r="F10" t="str"/>
    </x:row>
    <x:row r="11" ht="48" customHeight="1">
      <x:c r="A11" s="36" t="str">
        <x:v>Comparability</x:v>
      </x:c>
      <x:c r="B11" s="37" t="str"/>
      <x:c r="C11" s="37" t="str">
        <x:v>Consumer chat, enterprise chat, API, and coding-agent datasets differ in product surface, sampling unit, geography, time period, and classification method; frequencies should not be compared without the original methodology.</x:v>
      </x:c>
      <x:c r="D11" t="str"/>
      <x:c r="E11" t="str"/>
      <x:c r="F11" t="str"/>
    </x:row>
    <x:row r="12" ht="48" customHeight="1">
      <x:c r="A12" s="36" t="str">
        <x:v>Meaning of “everyday”</x:v>
      </x:c>
      <x:c r="B12" s="37" t="str"/>
      <x:c r="C12" s="37" t="str">
        <x:v>The table captures recurring real-world contexts seen in usage studies. It does not claim every listed user performs each task daily.</x:v>
      </x:c>
      <x:c r="D12" t="str"/>
      <x:c r="E12" t="str"/>
      <x:c r="F12" t="str"/>
    </x:row>
    <x:row r="13" ht="48" customHeight="1">
      <x:c r="A13" s="36" t="str">
        <x:v>Safety-sensitive domains</x:v>
      </x:c>
      <x:c r="B13" s="37" t="str"/>
      <x:c r="C13" s="37" t="str">
        <x:v>Medical, legal, financial, tax, security, and other high-stakes rows describe information, drafting, analysis, or decision-support contexts. They do not imply unsupervised professional judgment or guaranteed accuracy.</x:v>
      </x:c>
      <x:c r="D13" t="str"/>
      <x:c r="E13" t="str"/>
      <x:c r="F13" t="str"/>
    </x:row>
    <x:row r="14" ht="48" customHeight="1">
      <x:c r="A14" s="36" t="str">
        <x:v>Privacy note</x:v>
      </x:c>
      <x:c r="B14" s="37" t="str"/>
      <x:c r="C14" s="37" t="str">
        <x:v>Official reports use aggregate or privacy-preserving analyses. This workbook contains a synthesized taxonomy, not individual prompts or personal records.</x:v>
      </x:c>
      <x:c r="D14" t="str"/>
      <x:c r="E14" t="str"/>
      <x:c r="F14" t="str"/>
    </x:row>
    <x:row r="15" ht="48" customHeight="1">
      <x:c r="A15" s="36" t="str">
        <x:v>Version</x:v>
      </x:c>
      <x:c r="B15" s="37" t="str">
        <x:v>2026-07-20</x:v>
      </x:c>
      <x:c r="C15" s="37" t="str">
        <x:v>Built from official public sources available through June 26, 2026.</x:v>
      </x:c>
      <x:c r="D15" t="str"/>
      <x:c r="E15" t="str"/>
      <x:c r="F15" t="str"/>
    </x:row>
    <x:row r="16" ht="48" customHeight="1">
      <x:c r="A16" s="36"/>
      <x:c r="B16" s="37"/>
      <x:c r="C16" s="37"/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8" hidden="0" customWidth="1"/>
    <x:col min="3" max="3" width="18" hidden="0" customWidth="1"/>
  </x:cols>
  <x:sheetData>
    <x:row r="1">
      <x:c r="A1" s="6" t="str">
        <x:v>Domain</x:v>
      </x:c>
      <x:c r="B1" s="6" t="str">
        <x:v>User</x:v>
      </x:c>
      <x:c r="C1" s="6" t="str">
        <x:v>Use-case rows</x:v>
      </x:c>
    </x:row>
    <x:row r="2">
      <x:c r="A2" s="14" t="str">
        <x:v>Education &amp; learning</x:v>
      </x:c>
      <x:c r="B2" s="14" t="str">
        <x:v>Teacher</x:v>
      </x:c>
      <x:c r="C2" s="12" t="n">
        <x:f>COUNTIFS('Use cases'!$A$2:$A$1676,A2,'Use cases'!$B$2:$B$1676,B2)</x:f>
        <x:v>20</x:v>
      </x:c>
    </x:row>
    <x:row r="3">
      <x:c r="A3" s="14" t="str">
        <x:v>Education &amp; learning</x:v>
      </x:c>
      <x:c r="B3" s="14" t="str">
        <x:v>Student</x:v>
      </x:c>
      <x:c r="C3" s="12" t="n">
        <x:f>COUNTIFS('Use cases'!$A$2:$A$1676,A3,'Use cases'!$B$2:$B$1676,B3)</x:f>
        <x:v>22</x:v>
      </x:c>
    </x:row>
    <x:row r="4">
      <x:c r="A4" s="14" t="str">
        <x:v>Education &amp; learning</x:v>
      </x:c>
      <x:c r="B4" s="14" t="str">
        <x:v>Professor or lecturer</x:v>
      </x:c>
      <x:c r="C4" s="12" t="n">
        <x:f>COUNTIFS('Use cases'!$A$2:$A$1676,A4,'Use cases'!$B$2:$B$1676,B4)</x:f>
        <x:v>12</x:v>
      </x:c>
    </x:row>
    <x:row r="5">
      <x:c r="A5" s="14" t="str">
        <x:v>Education &amp; learning</x:v>
      </x:c>
      <x:c r="B5" s="14" t="str">
        <x:v>Instructional designer</x:v>
      </x:c>
      <x:c r="C5" s="12" t="n">
        <x:f>COUNTIFS('Use cases'!$A$2:$A$1676,A5,'Use cases'!$B$2:$B$1676,B5)</x:f>
        <x:v>10</x:v>
      </x:c>
    </x:row>
    <x:row r="6">
      <x:c r="A6" s="14" t="str">
        <x:v>Education &amp; learning</x:v>
      </x:c>
      <x:c r="B6" s="14" t="str">
        <x:v>School administrator</x:v>
      </x:c>
      <x:c r="C6" s="12" t="n">
        <x:f>COUNTIFS('Use cases'!$A$2:$A$1676,A6,'Use cases'!$B$2:$B$1676,B6)</x:f>
        <x:v>10</x:v>
      </x:c>
    </x:row>
    <x:row r="7">
      <x:c r="A7" s="14" t="str">
        <x:v>Education &amp; learning</x:v>
      </x:c>
      <x:c r="B7" s="14" t="str">
        <x:v>Academic advisor or counselor</x:v>
      </x:c>
      <x:c r="C7" s="12" t="n">
        <x:f>COUNTIFS('Use cases'!$A$2:$A$1676,A7,'Use cases'!$B$2:$B$1676,B7)</x:f>
        <x:v>6</x:v>
      </x:c>
    </x:row>
    <x:row r="8">
      <x:c r="A8" s="14" t="str">
        <x:v>Education &amp; learning</x:v>
      </x:c>
      <x:c r="B8" s="14" t="str">
        <x:v>Librarian or research-support specialist</x:v>
      </x:c>
      <x:c r="C8" s="12" t="n">
        <x:f>COUNTIFS('Use cases'!$A$2:$A$1676,A8,'Use cases'!$B$2:$B$1676,B8)</x:f>
        <x:v>7</x:v>
      </x:c>
    </x:row>
    <x:row r="9">
      <x:c r="A9" s="14" t="str">
        <x:v>Education &amp; learning</x:v>
      </x:c>
      <x:c r="B9" s="14" t="str">
        <x:v>Corporate trainer or learning-and-development specialist</x:v>
      </x:c>
      <x:c r="C9" s="12" t="n">
        <x:f>COUNTIFS('Use cases'!$A$2:$A$1676,A9,'Use cases'!$B$2:$B$1676,B9)</x:f>
        <x:v>9</x:v>
      </x:c>
    </x:row>
    <x:row r="10">
      <x:c r="A10" s="14" t="str">
        <x:v>Software engineering</x:v>
      </x:c>
      <x:c r="B10" s="14" t="str">
        <x:v>Software developer</x:v>
      </x:c>
      <x:c r="C10" s="12" t="n">
        <x:f>COUNTIFS('Use cases'!$A$2:$A$1676,A10,'Use cases'!$B$2:$B$1676,B10)</x:f>
        <x:v>30</x:v>
      </x:c>
    </x:row>
    <x:row r="11">
      <x:c r="A11" s="14" t="str">
        <x:v>Software engineering</x:v>
      </x:c>
      <x:c r="B11" s="14" t="str">
        <x:v>Quality-assurance engineer</x:v>
      </x:c>
      <x:c r="C11" s="12" t="n">
        <x:f>COUNTIFS('Use cases'!$A$2:$A$1676,A11,'Use cases'!$B$2:$B$1676,B11)</x:f>
        <x:v>9</x:v>
      </x:c>
    </x:row>
    <x:row r="12">
      <x:c r="A12" s="14" t="str">
        <x:v>Software engineering</x:v>
      </x:c>
      <x:c r="B12" s="14" t="str">
        <x:v>Engineering manager or technical lead</x:v>
      </x:c>
      <x:c r="C12" s="12" t="n">
        <x:f>COUNTIFS('Use cases'!$A$2:$A$1676,A12,'Use cases'!$B$2:$B$1676,B12)</x:f>
        <x:v>10</x:v>
      </x:c>
    </x:row>
    <x:row r="13">
      <x:c r="A13" s="14" t="str">
        <x:v>Software engineering</x:v>
      </x:c>
      <x:c r="B13" s="14" t="str">
        <x:v>Developer advocate or technical writer</x:v>
      </x:c>
      <x:c r="C13" s="12" t="n">
        <x:f>COUNTIFS('Use cases'!$A$2:$A$1676,A13,'Use cases'!$B$2:$B$1676,B13)</x:f>
        <x:v>7</x:v>
      </x:c>
    </x:row>
    <x:row r="14">
      <x:c r="A14" s="14" t="str">
        <x:v>Software engineering</x:v>
      </x:c>
      <x:c r="B14" s="14" t="str">
        <x:v>Open-source maintainer</x:v>
      </x:c>
      <x:c r="C14" s="12" t="n">
        <x:f>COUNTIFS('Use cases'!$A$2:$A$1676,A14,'Use cases'!$B$2:$B$1676,B14)</x:f>
        <x:v>6</x:v>
      </x:c>
    </x:row>
    <x:row r="15">
      <x:c r="A15" s="14" t="str">
        <x:v>IT &amp; cybersecurity</x:v>
      </x:c>
      <x:c r="B15" s="14" t="str">
        <x:v>IT support specialist</x:v>
      </x:c>
      <x:c r="C15" s="12" t="n">
        <x:f>COUNTIFS('Use cases'!$A$2:$A$1676,A15,'Use cases'!$B$2:$B$1676,B15)</x:f>
        <x:v>12</x:v>
      </x:c>
    </x:row>
    <x:row r="16">
      <x:c r="A16" s="14" t="str">
        <x:v>IT &amp; cybersecurity</x:v>
      </x:c>
      <x:c r="B16" s="14" t="str">
        <x:v>Systems administrator</x:v>
      </x:c>
      <x:c r="C16" s="12" t="n">
        <x:f>COUNTIFS('Use cases'!$A$2:$A$1676,A16,'Use cases'!$B$2:$B$1676,B16)</x:f>
        <x:v>9</x:v>
      </x:c>
    </x:row>
    <x:row r="17">
      <x:c r="A17" s="14" t="str">
        <x:v>IT &amp; cybersecurity</x:v>
      </x:c>
      <x:c r="B17" s="14" t="str">
        <x:v>DevOps or site-reliability engineer</x:v>
      </x:c>
      <x:c r="C17" s="12" t="n">
        <x:f>COUNTIFS('Use cases'!$A$2:$A$1676,A17,'Use cases'!$B$2:$B$1676,B17)</x:f>
        <x:v>10</x:v>
      </x:c>
    </x:row>
    <x:row r="18">
      <x:c r="A18" s="14" t="str">
        <x:v>IT &amp; cybersecurity</x:v>
      </x:c>
      <x:c r="B18" s="14" t="str">
        <x:v>Cybersecurity analyst</x:v>
      </x:c>
      <x:c r="C18" s="12" t="n">
        <x:f>COUNTIFS('Use cases'!$A$2:$A$1676,A18,'Use cases'!$B$2:$B$1676,B18)</x:f>
        <x:v>12</x:v>
      </x:c>
    </x:row>
    <x:row r="19">
      <x:c r="A19" s="14" t="str">
        <x:v>IT &amp; cybersecurity</x:v>
      </x:c>
      <x:c r="B19" s="14" t="str">
        <x:v>Security engineer or architect</x:v>
      </x:c>
      <x:c r="C19" s="12" t="n">
        <x:f>COUNTIFS('Use cases'!$A$2:$A$1676,A19,'Use cases'!$B$2:$B$1676,B19)</x:f>
        <x:v>7</x:v>
      </x:c>
    </x:row>
    <x:row r="20">
      <x:c r="A20" s="14" t="str">
        <x:v>IT &amp; cybersecurity</x:v>
      </x:c>
      <x:c r="B20" s="14" t="str">
        <x:v>IT manager or chief information officer</x:v>
      </x:c>
      <x:c r="C20" s="12" t="n">
        <x:f>COUNTIFS('Use cases'!$A$2:$A$1676,A20,'Use cases'!$B$2:$B$1676,B20)</x:f>
        <x:v>7</x:v>
      </x:c>
    </x:row>
    <x:row r="21">
      <x:c r="A21" s="14" t="str">
        <x:v>Data &amp; analytics</x:v>
      </x:c>
      <x:c r="B21" s="14" t="str">
        <x:v>Data analyst</x:v>
      </x:c>
      <x:c r="C21" s="12" t="n">
        <x:f>COUNTIFS('Use cases'!$A$2:$A$1676,A21,'Use cases'!$B$2:$B$1676,B21)</x:f>
        <x:v>20</x:v>
      </x:c>
    </x:row>
    <x:row r="22">
      <x:c r="A22" s="14" t="str">
        <x:v>Data &amp; analytics</x:v>
      </x:c>
      <x:c r="B22" s="14" t="str">
        <x:v>Business-intelligence developer</x:v>
      </x:c>
      <x:c r="C22" s="12" t="n">
        <x:f>COUNTIFS('Use cases'!$A$2:$A$1676,A22,'Use cases'!$B$2:$B$1676,B22)</x:f>
        <x:v>7</x:v>
      </x:c>
    </x:row>
    <x:row r="23">
      <x:c r="A23" s="14" t="str">
        <x:v>Data &amp; analytics</x:v>
      </x:c>
      <x:c r="B23" s="14" t="str">
        <x:v>Data scientist</x:v>
      </x:c>
      <x:c r="C23" s="12" t="n">
        <x:f>COUNTIFS('Use cases'!$A$2:$A$1676,A23,'Use cases'!$B$2:$B$1676,B23)</x:f>
        <x:v>12</x:v>
      </x:c>
    </x:row>
    <x:row r="24">
      <x:c r="A24" s="14" t="str">
        <x:v>Data &amp; analytics</x:v>
      </x:c>
      <x:c r="B24" s="14" t="str">
        <x:v>Data engineer</x:v>
      </x:c>
      <x:c r="C24" s="12" t="n">
        <x:f>COUNTIFS('Use cases'!$A$2:$A$1676,A24,'Use cases'!$B$2:$B$1676,B24)</x:f>
        <x:v>10</x:v>
      </x:c>
    </x:row>
    <x:row r="25">
      <x:c r="A25" s="14" t="str">
        <x:v>Data &amp; analytics</x:v>
      </x:c>
      <x:c r="B25" s="14" t="str">
        <x:v>Analytics manager</x:v>
      </x:c>
      <x:c r="C25" s="12" t="n">
        <x:f>COUNTIFS('Use cases'!$A$2:$A$1676,A25,'Use cases'!$B$2:$B$1676,B25)</x:f>
        <x:v>6</x:v>
      </x:c>
    </x:row>
    <x:row r="26">
      <x:c r="A26" s="14" t="str">
        <x:v>Science &amp; research</x:v>
      </x:c>
      <x:c r="B26" s="14" t="str">
        <x:v>Academic researcher</x:v>
      </x:c>
      <x:c r="C26" s="12" t="n">
        <x:f>COUNTIFS('Use cases'!$A$2:$A$1676,A26,'Use cases'!$B$2:$B$1676,B26)</x:f>
        <x:v>20</x:v>
      </x:c>
    </x:row>
    <x:row r="27">
      <x:c r="A27" s="14" t="str">
        <x:v>Science &amp; research</x:v>
      </x:c>
      <x:c r="B27" s="14" t="str">
        <x:v>Laboratory scientist</x:v>
      </x:c>
      <x:c r="C27" s="12" t="n">
        <x:f>COUNTIFS('Use cases'!$A$2:$A$1676,A27,'Use cases'!$B$2:$B$1676,B27)</x:f>
        <x:v>9</x:v>
      </x:c>
    </x:row>
    <x:row r="28">
      <x:c r="A28" s="14" t="str">
        <x:v>Science &amp; research</x:v>
      </x:c>
      <x:c r="B28" s="14" t="str">
        <x:v>Social scientist or qualitative researcher</x:v>
      </x:c>
      <x:c r="C28" s="12" t="n">
        <x:f>COUNTIFS('Use cases'!$A$2:$A$1676,A28,'Use cases'!$B$2:$B$1676,B28)</x:f>
        <x:v>8</x:v>
      </x:c>
    </x:row>
    <x:row r="29">
      <x:c r="A29" s="14" t="str">
        <x:v>Science &amp; research</x:v>
      </x:c>
      <x:c r="B29" s="14" t="str">
        <x:v>Market researcher</x:v>
      </x:c>
      <x:c r="C29" s="12" t="n">
        <x:f>COUNTIFS('Use cases'!$A$2:$A$1676,A29,'Use cases'!$B$2:$B$1676,B29)</x:f>
        <x:v>9</x:v>
      </x:c>
    </x:row>
    <x:row r="30">
      <x:c r="A30" s="14" t="str">
        <x:v>Science &amp; research</x:v>
      </x:c>
      <x:c r="B30" s="14" t="str">
        <x:v>Research librarian or knowledge manager</x:v>
      </x:c>
      <x:c r="C30" s="12" t="n">
        <x:f>COUNTIFS('Use cases'!$A$2:$A$1676,A30,'Use cases'!$B$2:$B$1676,B30)</x:f>
        <x:v>6</x:v>
      </x:c>
    </x:row>
    <x:row r="31">
      <x:c r="A31" s="14" t="str">
        <x:v>Science &amp; research</x:v>
      </x:c>
      <x:c r="B31" s="14" t="str">
        <x:v>Research administrator</x:v>
      </x:c>
      <x:c r="C31" s="12" t="n">
        <x:f>COUNTIFS('Use cases'!$A$2:$A$1676,A31,'Use cases'!$B$2:$B$1676,B31)</x:f>
        <x:v>6</x:v>
      </x:c>
    </x:row>
    <x:row r="32">
      <x:c r="A32" s="14" t="str">
        <x:v>Product &amp; design</x:v>
      </x:c>
      <x:c r="B32" s="14" t="str">
        <x:v>Product manager</x:v>
      </x:c>
      <x:c r="C32" s="12" t="n">
        <x:f>COUNTIFS('Use cases'!$A$2:$A$1676,A32,'Use cases'!$B$2:$B$1676,B32)</x:f>
        <x:v>15</x:v>
      </x:c>
    </x:row>
    <x:row r="33">
      <x:c r="A33" s="14" t="str">
        <x:v>Product &amp; design</x:v>
      </x:c>
      <x:c r="B33" s="14" t="str">
        <x:v>User researcher</x:v>
      </x:c>
      <x:c r="C33" s="12" t="n">
        <x:f>COUNTIFS('Use cases'!$A$2:$A$1676,A33,'Use cases'!$B$2:$B$1676,B33)</x:f>
        <x:v>8</x:v>
      </x:c>
    </x:row>
    <x:row r="34">
      <x:c r="A34" s="14" t="str">
        <x:v>Product &amp; design</x:v>
      </x:c>
      <x:c r="B34" s="14" t="str">
        <x:v>UX or UI designer</x:v>
      </x:c>
      <x:c r="C34" s="12" t="n">
        <x:f>COUNTIFS('Use cases'!$A$2:$A$1676,A34,'Use cases'!$B$2:$B$1676,B34)</x:f>
        <x:v>10</x:v>
      </x:c>
    </x:row>
    <x:row r="35">
      <x:c r="A35" s="14" t="str">
        <x:v>Product &amp; design</x:v>
      </x:c>
      <x:c r="B35" s="14" t="str">
        <x:v>Service designer</x:v>
      </x:c>
      <x:c r="C35" s="12" t="n">
        <x:f>COUNTIFS('Use cases'!$A$2:$A$1676,A35,'Use cases'!$B$2:$B$1676,B35)</x:f>
        <x:v>6</x:v>
      </x:c>
    </x:row>
    <x:row r="36">
      <x:c r="A36" s="14" t="str">
        <x:v>Product &amp; design</x:v>
      </x:c>
      <x:c r="B36" s="14" t="str">
        <x:v>Content designer</x:v>
      </x:c>
      <x:c r="C36" s="12" t="n">
        <x:f>COUNTIFS('Use cases'!$A$2:$A$1676,A36,'Use cases'!$B$2:$B$1676,B36)</x:f>
        <x:v>6</x:v>
      </x:c>
    </x:row>
    <x:row r="37">
      <x:c r="A37" s="14" t="str">
        <x:v>Marketing &amp; advertising</x:v>
      </x:c>
      <x:c r="B37" s="14" t="str">
        <x:v>Marketing manager</x:v>
      </x:c>
      <x:c r="C37" s="12" t="n">
        <x:f>COUNTIFS('Use cases'!$A$2:$A$1676,A37,'Use cases'!$B$2:$B$1676,B37)</x:f>
        <x:v>20</x:v>
      </x:c>
    </x:row>
    <x:row r="38">
      <x:c r="A38" s="14" t="str">
        <x:v>Marketing &amp; advertising</x:v>
      </x:c>
      <x:c r="B38" s="14" t="str">
        <x:v>Copywriter</x:v>
      </x:c>
      <x:c r="C38" s="12" t="n">
        <x:f>COUNTIFS('Use cases'!$A$2:$A$1676,A38,'Use cases'!$B$2:$B$1676,B38)</x:f>
        <x:v>9</x:v>
      </x:c>
    </x:row>
    <x:row r="39">
      <x:c r="A39" s="14" t="str">
        <x:v>Marketing &amp; advertising</x:v>
      </x:c>
      <x:c r="B39" s="14" t="str">
        <x:v>Search-engine-optimization specialist</x:v>
      </x:c>
      <x:c r="C39" s="12" t="n">
        <x:f>COUNTIFS('Use cases'!$A$2:$A$1676,A39,'Use cases'!$B$2:$B$1676,B39)</x:f>
        <x:v>7</x:v>
      </x:c>
    </x:row>
    <x:row r="40">
      <x:c r="A40" s="14" t="str">
        <x:v>Marketing &amp; advertising</x:v>
      </x:c>
      <x:c r="B40" s="14" t="str">
        <x:v>Social-media manager</x:v>
      </x:c>
      <x:c r="C40" s="12" t="n">
        <x:f>COUNTIFS('Use cases'!$A$2:$A$1676,A40,'Use cases'!$B$2:$B$1676,B40)</x:f>
        <x:v>8</x:v>
      </x:c>
    </x:row>
    <x:row r="41">
      <x:c r="A41" s="14" t="str">
        <x:v>Marketing &amp; advertising</x:v>
      </x:c>
      <x:c r="B41" s="14" t="str">
        <x:v>Brand strategist</x:v>
      </x:c>
      <x:c r="C41" s="12" t="n">
        <x:f>COUNTIFS('Use cases'!$A$2:$A$1676,A41,'Use cases'!$B$2:$B$1676,B41)</x:f>
        <x:v>6</x:v>
      </x:c>
    </x:row>
    <x:row r="42">
      <x:c r="A42" s="14" t="str">
        <x:v>Marketing &amp; advertising</x:v>
      </x:c>
      <x:c r="B42" s="14" t="str">
        <x:v>Public-relations professional</x:v>
      </x:c>
      <x:c r="C42" s="12" t="n">
        <x:f>COUNTIFS('Use cases'!$A$2:$A$1676,A42,'Use cases'!$B$2:$B$1676,B42)</x:f>
        <x:v>7</x:v>
      </x:c>
    </x:row>
    <x:row r="43">
      <x:c r="A43" s="14" t="str">
        <x:v>Media, publishing &amp; content</x:v>
      </x:c>
      <x:c r="B43" s="14" t="str">
        <x:v>Journalist or reporter</x:v>
      </x:c>
      <x:c r="C43" s="12" t="n">
        <x:f>COUNTIFS('Use cases'!$A$2:$A$1676,A43,'Use cases'!$B$2:$B$1676,B43)</x:f>
        <x:v>11</x:v>
      </x:c>
    </x:row>
    <x:row r="44">
      <x:c r="A44" s="14" t="str">
        <x:v>Media, publishing &amp; content</x:v>
      </x:c>
      <x:c r="B44" s="14" t="str">
        <x:v>Editor</x:v>
      </x:c>
      <x:c r="C44" s="12" t="n">
        <x:f>COUNTIFS('Use cases'!$A$2:$A$1676,A44,'Use cases'!$B$2:$B$1676,B44)</x:f>
        <x:v>9</x:v>
      </x:c>
    </x:row>
    <x:row r="45">
      <x:c r="A45" s="14" t="str">
        <x:v>Media, publishing &amp; content</x:v>
      </x:c>
      <x:c r="B45" s="14" t="str">
        <x:v>Author or novelist</x:v>
      </x:c>
      <x:c r="C45" s="12" t="n">
        <x:f>COUNTIFS('Use cases'!$A$2:$A$1676,A45,'Use cases'!$B$2:$B$1676,B45)</x:f>
        <x:v>9</x:v>
      </x:c>
    </x:row>
    <x:row r="46">
      <x:c r="A46" s="14" t="str">
        <x:v>Media, publishing &amp; content</x:v>
      </x:c>
      <x:c r="B46" s="14" t="str">
        <x:v>Screenwriter or playwright</x:v>
      </x:c>
      <x:c r="C46" s="12" t="n">
        <x:f>COUNTIFS('Use cases'!$A$2:$A$1676,A46,'Use cases'!$B$2:$B$1676,B46)</x:f>
        <x:v>7</x:v>
      </x:c>
    </x:row>
    <x:row r="47">
      <x:c r="A47" s="14" t="str">
        <x:v>Media, publishing &amp; content</x:v>
      </x:c>
      <x:c r="B47" s="14" t="str">
        <x:v>Podcast or video producer</x:v>
      </x:c>
      <x:c r="C47" s="12" t="n">
        <x:f>COUNTIFS('Use cases'!$A$2:$A$1676,A47,'Use cases'!$B$2:$B$1676,B47)</x:f>
        <x:v>8</x:v>
      </x:c>
    </x:row>
    <x:row r="48">
      <x:c r="A48" s="14" t="str">
        <x:v>Media, publishing &amp; content</x:v>
      </x:c>
      <x:c r="B48" s="14" t="str">
        <x:v>Newsletter or blog publisher</x:v>
      </x:c>
      <x:c r="C48" s="12" t="n">
        <x:f>COUNTIFS('Use cases'!$A$2:$A$1676,A48,'Use cases'!$B$2:$B$1676,B48)</x:f>
        <x:v>8</x:v>
      </x:c>
    </x:row>
    <x:row r="49">
      <x:c r="A49" s="14" t="str">
        <x:v>Media, publishing &amp; content</x:v>
      </x:c>
      <x:c r="B49" s="14" t="str">
        <x:v>Information designer or illustrator</x:v>
      </x:c>
      <x:c r="C49" s="12" t="n">
        <x:f>COUNTIFS('Use cases'!$A$2:$A$1676,A49,'Use cases'!$B$2:$B$1676,B49)</x:f>
        <x:v>6</x:v>
      </x:c>
    </x:row>
    <x:row r="50">
      <x:c r="A50" s="14" t="str">
        <x:v>Sales &amp; business development</x:v>
      </x:c>
      <x:c r="B50" s="14" t="str">
        <x:v>Sales representative</x:v>
      </x:c>
      <x:c r="C50" s="12" t="n">
        <x:f>COUNTIFS('Use cases'!$A$2:$A$1676,A50,'Use cases'!$B$2:$B$1676,B50)</x:f>
        <x:v>15</x:v>
      </x:c>
    </x:row>
    <x:row r="51">
      <x:c r="A51" s="14" t="str">
        <x:v>Sales &amp; business development</x:v>
      </x:c>
      <x:c r="B51" s="14" t="str">
        <x:v>Business-development representative</x:v>
      </x:c>
      <x:c r="C51" s="12" t="n">
        <x:f>COUNTIFS('Use cases'!$A$2:$A$1676,A51,'Use cases'!$B$2:$B$1676,B51)</x:f>
        <x:v>8</x:v>
      </x:c>
    </x:row>
    <x:row r="52">
      <x:c r="A52" s="14" t="str">
        <x:v>Sales &amp; business development</x:v>
      </x:c>
      <x:c r="B52" s="14" t="str">
        <x:v>Account executive</x:v>
      </x:c>
      <x:c r="C52" s="12" t="n">
        <x:f>COUNTIFS('Use cases'!$A$2:$A$1676,A52,'Use cases'!$B$2:$B$1676,B52)</x:f>
        <x:v>8</x:v>
      </x:c>
    </x:row>
    <x:row r="53">
      <x:c r="A53" s="14" t="str">
        <x:v>Sales &amp; business development</x:v>
      </x:c>
      <x:c r="B53" s="14" t="str">
        <x:v>Sales manager or enablement specialist</x:v>
      </x:c>
      <x:c r="C53" s="12" t="n">
        <x:f>COUNTIFS('Use cases'!$A$2:$A$1676,A53,'Use cases'!$B$2:$B$1676,B53)</x:f>
        <x:v>9</x:v>
      </x:c>
    </x:row>
    <x:row r="54">
      <x:c r="A54" s="14" t="str">
        <x:v>Sales &amp; business development</x:v>
      </x:c>
      <x:c r="B54" s="14" t="str">
        <x:v>Partnerships manager</x:v>
      </x:c>
      <x:c r="C54" s="12" t="n">
        <x:f>COUNTIFS('Use cases'!$A$2:$A$1676,A54,'Use cases'!$B$2:$B$1676,B54)</x:f>
        <x:v>6</x:v>
      </x:c>
    </x:row>
    <x:row r="55">
      <x:c r="A55" s="14" t="str">
        <x:v>Customer service &amp; success</x:v>
      </x:c>
      <x:c r="B55" s="14" t="str">
        <x:v>Customer-service representative</x:v>
      </x:c>
      <x:c r="C55" s="12" t="n">
        <x:f>COUNTIFS('Use cases'!$A$2:$A$1676,A55,'Use cases'!$B$2:$B$1676,B55)</x:f>
        <x:v>14</x:v>
      </x:c>
    </x:row>
    <x:row r="56">
      <x:c r="A56" s="14" t="str">
        <x:v>Customer service &amp; success</x:v>
      </x:c>
      <x:c r="B56" s="14" t="str">
        <x:v>Customer-success manager</x:v>
      </x:c>
      <x:c r="C56" s="12" t="n">
        <x:f>COUNTIFS('Use cases'!$A$2:$A$1676,A56,'Use cases'!$B$2:$B$1676,B56)</x:f>
        <x:v>10</x:v>
      </x:c>
    </x:row>
    <x:row r="57">
      <x:c r="A57" s="14" t="str">
        <x:v>Customer service &amp; success</x:v>
      </x:c>
      <x:c r="B57" s="14" t="str">
        <x:v>Support-operations manager</x:v>
      </x:c>
      <x:c r="C57" s="12" t="n">
        <x:f>COUNTIFS('Use cases'!$A$2:$A$1676,A57,'Use cases'!$B$2:$B$1676,B57)</x:f>
        <x:v>8</x:v>
      </x:c>
    </x:row>
    <x:row r="58">
      <x:c r="A58" s="14" t="str">
        <x:v>Customer service &amp; success</x:v>
      </x:c>
      <x:c r="B58" s="14" t="str">
        <x:v>Community manager</x:v>
      </x:c>
      <x:c r="C58" s="12" t="n">
        <x:f>COUNTIFS('Use cases'!$A$2:$A$1676,A58,'Use cases'!$B$2:$B$1676,B58)</x:f>
        <x:v>6</x:v>
      </x:c>
    </x:row>
    <x:row r="59">
      <x:c r="A59" s="14" t="str">
        <x:v>Business management &amp; strategy</x:v>
      </x:c>
      <x:c r="B59" s="14" t="str">
        <x:v>Executive or senior leader</x:v>
      </x:c>
      <x:c r="C59" s="12" t="n">
        <x:f>COUNTIFS('Use cases'!$A$2:$A$1676,A59,'Use cases'!$B$2:$B$1676,B59)</x:f>
        <x:v>14</x:v>
      </x:c>
    </x:row>
    <x:row r="60">
      <x:c r="A60" s="14" t="str">
        <x:v>Business management &amp; strategy</x:v>
      </x:c>
      <x:c r="B60" s="14" t="str">
        <x:v>General manager or business-unit leader</x:v>
      </x:c>
      <x:c r="C60" s="12" t="n">
        <x:f>COUNTIFS('Use cases'!$A$2:$A$1676,A60,'Use cases'!$B$2:$B$1676,B60)</x:f>
        <x:v>10</x:v>
      </x:c>
    </x:row>
    <x:row r="61">
      <x:c r="A61" s="14" t="str">
        <x:v>Business management &amp; strategy</x:v>
      </x:c>
      <x:c r="B61" s="14" t="str">
        <x:v>Management consultant</x:v>
      </x:c>
      <x:c r="C61" s="12" t="n">
        <x:f>COUNTIFS('Use cases'!$A$2:$A$1676,A61,'Use cases'!$B$2:$B$1676,B61)</x:f>
        <x:v>11</x:v>
      </x:c>
    </x:row>
    <x:row r="62">
      <x:c r="A62" s="14" t="str">
        <x:v>Business management &amp; strategy</x:v>
      </x:c>
      <x:c r="B62" s="14" t="str">
        <x:v>Corporate-strategy analyst</x:v>
      </x:c>
      <x:c r="C62" s="12" t="n">
        <x:f>COUNTIFS('Use cases'!$A$2:$A$1676,A62,'Use cases'!$B$2:$B$1676,B62)</x:f>
        <x:v>8</x:v>
      </x:c>
    </x:row>
    <x:row r="63">
      <x:c r="A63" s="14" t="str">
        <x:v>Business management &amp; strategy</x:v>
      </x:c>
      <x:c r="B63" s="14" t="str">
        <x:v>Entrepreneur or founder</x:v>
      </x:c>
      <x:c r="C63" s="12" t="n">
        <x:f>COUNTIFS('Use cases'!$A$2:$A$1676,A63,'Use cases'!$B$2:$B$1676,B63)</x:f>
        <x:v>16</x:v>
      </x:c>
    </x:row>
    <x:row r="64">
      <x:c r="A64" s="14" t="str">
        <x:v>Project &amp; program management</x:v>
      </x:c>
      <x:c r="B64" s="14" t="str">
        <x:v>Project manager</x:v>
      </x:c>
      <x:c r="C64" s="12" t="n">
        <x:f>COUNTIFS('Use cases'!$A$2:$A$1676,A64,'Use cases'!$B$2:$B$1676,B64)</x:f>
        <x:v>12</x:v>
      </x:c>
    </x:row>
    <x:row r="65">
      <x:c r="A65" s="14" t="str">
        <x:v>Project &amp; program management</x:v>
      </x:c>
      <x:c r="B65" s="14" t="str">
        <x:v>Program manager</x:v>
      </x:c>
      <x:c r="C65" s="12" t="n">
        <x:f>COUNTIFS('Use cases'!$A$2:$A$1676,A65,'Use cases'!$B$2:$B$1676,B65)</x:f>
        <x:v>8</x:v>
      </x:c>
    </x:row>
    <x:row r="66">
      <x:c r="A66" s="14" t="str">
        <x:v>Project &amp; program management</x:v>
      </x:c>
      <x:c r="B66" s="14" t="str">
        <x:v>Scrum master or agile coach</x:v>
      </x:c>
      <x:c r="C66" s="12" t="n">
        <x:f>COUNTIFS('Use cases'!$A$2:$A$1676,A66,'Use cases'!$B$2:$B$1676,B66)</x:f>
        <x:v>7</x:v>
      </x:c>
    </x:row>
    <x:row r="67">
      <x:c r="A67" s="14" t="str">
        <x:v>Operations &amp; administration</x:v>
      </x:c>
      <x:c r="B67" s="14" t="str">
        <x:v>Operations manager</x:v>
      </x:c>
      <x:c r="C67" s="12" t="n">
        <x:f>COUNTIFS('Use cases'!$A$2:$A$1676,A67,'Use cases'!$B$2:$B$1676,B67)</x:f>
        <x:v>12</x:v>
      </x:c>
    </x:row>
    <x:row r="68">
      <x:c r="A68" s="14" t="str">
        <x:v>Operations &amp; administration</x:v>
      </x:c>
      <x:c r="B68" s="14" t="str">
        <x:v>Administrative assistant or executive assistant</x:v>
      </x:c>
      <x:c r="C68" s="12" t="n">
        <x:f>COUNTIFS('Use cases'!$A$2:$A$1676,A68,'Use cases'!$B$2:$B$1676,B68)</x:f>
        <x:v>12</x:v>
      </x:c>
    </x:row>
    <x:row r="69">
      <x:c r="A69" s="14" t="str">
        <x:v>Operations &amp; administration</x:v>
      </x:c>
      <x:c r="B69" s="14" t="str">
        <x:v>Office manager</x:v>
      </x:c>
      <x:c r="C69" s="12" t="n">
        <x:f>COUNTIFS('Use cases'!$A$2:$A$1676,A69,'Use cases'!$B$2:$B$1676,B69)</x:f>
        <x:v>7</x:v>
      </x:c>
    </x:row>
    <x:row r="70">
      <x:c r="A70" s="14" t="str">
        <x:v>Operations &amp; administration</x:v>
      </x:c>
      <x:c r="B70" s="14" t="str">
        <x:v>Knowledge-management specialist</x:v>
      </x:c>
      <x:c r="C70" s="12" t="n">
        <x:f>COUNTIFS('Use cases'!$A$2:$A$1676,A70,'Use cases'!$B$2:$B$1676,B70)</x:f>
        <x:v>7</x:v>
      </x:c>
    </x:row>
    <x:row r="71">
      <x:c r="A71" s="14" t="str">
        <x:v>Human resources &amp; people</x:v>
      </x:c>
      <x:c r="B71" s="14" t="str">
        <x:v>Recruiter or talent-acquisition specialist</x:v>
      </x:c>
      <x:c r="C71" s="12" t="n">
        <x:f>COUNTIFS('Use cases'!$A$2:$A$1676,A71,'Use cases'!$B$2:$B$1676,B71)</x:f>
        <x:v>9</x:v>
      </x:c>
    </x:row>
    <x:row r="72">
      <x:c r="A72" s="14" t="str">
        <x:v>Human resources &amp; people</x:v>
      </x:c>
      <x:c r="B72" s="14" t="str">
        <x:v>Human-resources business partner</x:v>
      </x:c>
      <x:c r="C72" s="12" t="n">
        <x:f>COUNTIFS('Use cases'!$A$2:$A$1676,A72,'Use cases'!$B$2:$B$1676,B72)</x:f>
        <x:v>10</x:v>
      </x:c>
    </x:row>
    <x:row r="73">
      <x:c r="A73" s="14" t="str">
        <x:v>Human resources &amp; people</x:v>
      </x:c>
      <x:c r="B73" s="14" t="str">
        <x:v>People manager</x:v>
      </x:c>
      <x:c r="C73" s="12" t="n">
        <x:f>COUNTIFS('Use cases'!$A$2:$A$1676,A73,'Use cases'!$B$2:$B$1676,B73)</x:f>
        <x:v>9</x:v>
      </x:c>
    </x:row>
    <x:row r="74">
      <x:c r="A74" s="14" t="str">
        <x:v>Human resources &amp; people</x:v>
      </x:c>
      <x:c r="B74" s="14" t="str">
        <x:v>Compensation or people-analytics specialist</x:v>
      </x:c>
      <x:c r="C74" s="12" t="n">
        <x:f>COUNTIFS('Use cases'!$A$2:$A$1676,A74,'Use cases'!$B$2:$B$1676,B74)</x:f>
        <x:v>6</x:v>
      </x:c>
    </x:row>
    <x:row r="75">
      <x:c r="A75" s="14" t="str">
        <x:v>Human resources &amp; people</x:v>
      </x:c>
      <x:c r="B75" s="14" t="str">
        <x:v>Learning-and-development manager</x:v>
      </x:c>
      <x:c r="C75" s="12" t="n">
        <x:f>COUNTIFS('Use cases'!$A$2:$A$1676,A75,'Use cases'!$B$2:$B$1676,B75)</x:f>
        <x:v>6</x:v>
      </x:c>
    </x:row>
    <x:row r="76">
      <x:c r="A76" s="14" t="str">
        <x:v>Finance, accounting &amp; investing</x:v>
      </x:c>
      <x:c r="B76" s="14" t="str">
        <x:v>Accountant or bookkeeper</x:v>
      </x:c>
      <x:c r="C76" s="12" t="n">
        <x:f>COUNTIFS('Use cases'!$A$2:$A$1676,A76,'Use cases'!$B$2:$B$1676,B76)</x:f>
        <x:v>12</x:v>
      </x:c>
    </x:row>
    <x:row r="77">
      <x:c r="A77" s="14" t="str">
        <x:v>Finance, accounting &amp; investing</x:v>
      </x:c>
      <x:c r="B77" s="14" t="str">
        <x:v>Financial-planning and analysis professional</x:v>
      </x:c>
      <x:c r="C77" s="12" t="n">
        <x:f>COUNTIFS('Use cases'!$A$2:$A$1676,A77,'Use cases'!$B$2:$B$1676,B77)</x:f>
        <x:v>11</x:v>
      </x:c>
    </x:row>
    <x:row r="78">
      <x:c r="A78" s="14" t="str">
        <x:v>Finance, accounting &amp; investing</x:v>
      </x:c>
      <x:c r="B78" s="14" t="str">
        <x:v>Financial analyst</x:v>
      </x:c>
      <x:c r="C78" s="12" t="n">
        <x:f>COUNTIFS('Use cases'!$A$2:$A$1676,A78,'Use cases'!$B$2:$B$1676,B78)</x:f>
        <x:v>10</x:v>
      </x:c>
    </x:row>
    <x:row r="79">
      <x:c r="A79" s="14" t="str">
        <x:v>Finance, accounting &amp; investing</x:v>
      </x:c>
      <x:c r="B79" s="14" t="str">
        <x:v>Investment analyst or portfolio manager</x:v>
      </x:c>
      <x:c r="C79" s="12" t="n">
        <x:f>COUNTIFS('Use cases'!$A$2:$A$1676,A79,'Use cases'!$B$2:$B$1676,B79)</x:f>
        <x:v>11</x:v>
      </x:c>
    </x:row>
    <x:row r="80">
      <x:c r="A80" s="14" t="str">
        <x:v>Finance, accounting &amp; investing</x:v>
      </x:c>
      <x:c r="B80" s="14" t="str">
        <x:v>Trader or market-operations professional</x:v>
      </x:c>
      <x:c r="C80" s="12" t="n">
        <x:f>COUNTIFS('Use cases'!$A$2:$A$1676,A80,'Use cases'!$B$2:$B$1676,B80)</x:f>
        <x:v>7</x:v>
      </x:c>
    </x:row>
    <x:row r="81">
      <x:c r="A81" s="14" t="str">
        <x:v>Finance, accounting &amp; investing</x:v>
      </x:c>
      <x:c r="B81" s="14" t="str">
        <x:v>Treasury professional</x:v>
      </x:c>
      <x:c r="C81" s="12" t="n">
        <x:f>COUNTIFS('Use cases'!$A$2:$A$1676,A81,'Use cases'!$B$2:$B$1676,B81)</x:f>
        <x:v>6</x:v>
      </x:c>
    </x:row>
    <x:row r="82">
      <x:c r="A82" s="14" t="str">
        <x:v>Finance, accounting &amp; investing</x:v>
      </x:c>
      <x:c r="B82" s="14" t="str">
        <x:v>Tax professional</x:v>
      </x:c>
      <x:c r="C82" s="12" t="n">
        <x:f>COUNTIFS('Use cases'!$A$2:$A$1676,A82,'Use cases'!$B$2:$B$1676,B82)</x:f>
        <x:v>8</x:v>
      </x:c>
    </x:row>
    <x:row r="83">
      <x:c r="A83" s="14" t="str">
        <x:v>Finance, accounting &amp; investing</x:v>
      </x:c>
      <x:c r="B83" s="14" t="str">
        <x:v>Individual taxpayer</x:v>
      </x:c>
      <x:c r="C83" s="12" t="n">
        <x:f>COUNTIFS('Use cases'!$A$2:$A$1676,A83,'Use cases'!$B$2:$B$1676,B83)</x:f>
        <x:v>6</x:v>
      </x:c>
    </x:row>
    <x:row r="84">
      <x:c r="A84" s="14" t="str">
        <x:v>Finance, accounting &amp; investing</x:v>
      </x:c>
      <x:c r="B84" s="14" t="str">
        <x:v>Individual investor</x:v>
      </x:c>
      <x:c r="C84" s="12" t="n">
        <x:f>COUNTIFS('Use cases'!$A$2:$A$1676,A84,'Use cases'!$B$2:$B$1676,B84)</x:f>
        <x:v>7</x:v>
      </x:c>
    </x:row>
    <x:row r="85">
      <x:c r="A85" s="14" t="str">
        <x:v>Finance, accounting &amp; investing</x:v>
      </x:c>
      <x:c r="B85" s="14" t="str">
        <x:v>Banking professional</x:v>
      </x:c>
      <x:c r="C85" s="12" t="n">
        <x:f>COUNTIFS('Use cases'!$A$2:$A$1676,A85,'Use cases'!$B$2:$B$1676,B85)</x:f>
        <x:v>7</x:v>
      </x:c>
    </x:row>
    <x:row r="86">
      <x:c r="A86" s="14" t="str">
        <x:v>Finance, accounting &amp; investing</x:v>
      </x:c>
      <x:c r="B86" s="14" t="str">
        <x:v>Insurance professional</x:v>
      </x:c>
      <x:c r="C86" s="12" t="n">
        <x:f>COUNTIFS('Use cases'!$A$2:$A$1676,A86,'Use cases'!$B$2:$B$1676,B86)</x:f>
        <x:v>7</x:v>
      </x:c>
    </x:row>
    <x:row r="87">
      <x:c r="A87" s="14" t="str">
        <x:v>Legal, compliance &amp; risk</x:v>
      </x:c>
      <x:c r="B87" s="14" t="str">
        <x:v>Lawyer</x:v>
      </x:c>
      <x:c r="C87" s="12" t="n">
        <x:f>COUNTIFS('Use cases'!$A$2:$A$1676,A87,'Use cases'!$B$2:$B$1676,B87)</x:f>
        <x:v>16</x:v>
      </x:c>
    </x:row>
    <x:row r="88">
      <x:c r="A88" s="14" t="str">
        <x:v>Legal, compliance &amp; risk</x:v>
      </x:c>
      <x:c r="B88" s="14" t="str">
        <x:v>Paralegal or legal assistant</x:v>
      </x:c>
      <x:c r="C88" s="12" t="n">
        <x:f>COUNTIFS('Use cases'!$A$2:$A$1676,A88,'Use cases'!$B$2:$B$1676,B88)</x:f>
        <x:v>8</x:v>
      </x:c>
    </x:row>
    <x:row r="89">
      <x:c r="A89" s="14" t="str">
        <x:v>Legal, compliance &amp; risk</x:v>
      </x:c>
      <x:c r="B89" s="14" t="str">
        <x:v>Contract manager or legal-operations professional</x:v>
      </x:c>
      <x:c r="C89" s="12" t="n">
        <x:f>COUNTIFS('Use cases'!$A$2:$A$1676,A89,'Use cases'!$B$2:$B$1676,B89)</x:f>
        <x:v>8</x:v>
      </x:c>
    </x:row>
    <x:row r="90">
      <x:c r="A90" s="14" t="str">
        <x:v>Legal, compliance &amp; risk</x:v>
      </x:c>
      <x:c r="B90" s="14" t="str">
        <x:v>Compliance officer</x:v>
      </x:c>
      <x:c r="C90" s="12" t="n">
        <x:f>COUNTIFS('Use cases'!$A$2:$A$1676,A90,'Use cases'!$B$2:$B$1676,B90)</x:f>
        <x:v>10</x:v>
      </x:c>
    </x:row>
    <x:row r="91">
      <x:c r="A91" s="14" t="str">
        <x:v>Legal, compliance &amp; risk</x:v>
      </x:c>
      <x:c r="B91" s="14" t="str">
        <x:v>Risk manager</x:v>
      </x:c>
      <x:c r="C91" s="12" t="n">
        <x:f>COUNTIFS('Use cases'!$A$2:$A$1676,A91,'Use cases'!$B$2:$B$1676,B91)</x:f>
        <x:v>8</x:v>
      </x:c>
    </x:row>
    <x:row r="92">
      <x:c r="A92" s="14" t="str">
        <x:v>Legal, compliance &amp; risk</x:v>
      </x:c>
      <x:c r="B92" s="14" t="str">
        <x:v>Internal auditor</x:v>
      </x:c>
      <x:c r="C92" s="12" t="n">
        <x:f>COUNTIFS('Use cases'!$A$2:$A$1676,A92,'Use cases'!$B$2:$B$1676,B92)</x:f>
        <x:v>8</x:v>
      </x:c>
    </x:row>
    <x:row r="93">
      <x:c r="A93" s="14" t="str">
        <x:v>Legal, compliance &amp; risk</x:v>
      </x:c>
      <x:c r="B93" s="14" t="str">
        <x:v>Privacy professional</x:v>
      </x:c>
      <x:c r="C93" s="12" t="n">
        <x:f>COUNTIFS('Use cases'!$A$2:$A$1676,A93,'Use cases'!$B$2:$B$1676,B93)</x:f>
        <x:v>8</x:v>
      </x:c>
    </x:row>
    <x:row r="94">
      <x:c r="A94" s="14" t="str">
        <x:v>Legal, compliance &amp; risk</x:v>
      </x:c>
      <x:c r="B94" s="14" t="str">
        <x:v>Corporate secretary or governance professional</x:v>
      </x:c>
      <x:c r="C94" s="12" t="n">
        <x:f>COUNTIFS('Use cases'!$A$2:$A$1676,A94,'Use cases'!$B$2:$B$1676,B94)</x:f>
        <x:v>6</x:v>
      </x:c>
    </x:row>
    <x:row r="95">
      <x:c r="A95" s="14" t="str">
        <x:v>Healthcare &amp; medicine</x:v>
      </x:c>
      <x:c r="B95" s="14" t="str">
        <x:v>Patient or health-information seeker</x:v>
      </x:c>
      <x:c r="C95" s="12" t="n">
        <x:f>COUNTIFS('Use cases'!$A$2:$A$1676,A95,'Use cases'!$B$2:$B$1676,B95)</x:f>
        <x:v>12</x:v>
      </x:c>
    </x:row>
    <x:row r="96">
      <x:c r="A96" s="14" t="str">
        <x:v>Healthcare &amp; medicine</x:v>
      </x:c>
      <x:c r="B96" s="14" t="str">
        <x:v>Caregiver or family member</x:v>
      </x:c>
      <x:c r="C96" s="12" t="n">
        <x:f>COUNTIFS('Use cases'!$A$2:$A$1676,A96,'Use cases'!$B$2:$B$1676,B96)</x:f>
        <x:v>8</x:v>
      </x:c>
    </x:row>
    <x:row r="97">
      <x:c r="A97" s="14" t="str">
        <x:v>Healthcare &amp; medicine</x:v>
      </x:c>
      <x:c r="B97" s="14" t="str">
        <x:v>Physician or clinician</x:v>
      </x:c>
      <x:c r="C97" s="12" t="n">
        <x:f>COUNTIFS('Use cases'!$A$2:$A$1676,A97,'Use cases'!$B$2:$B$1676,B97)</x:f>
        <x:v>14</x:v>
      </x:c>
    </x:row>
    <x:row r="98">
      <x:c r="A98" s="14" t="str">
        <x:v>Healthcare &amp; medicine</x:v>
      </x:c>
      <x:c r="B98" s="14" t="str">
        <x:v>Nurse</x:v>
      </x:c>
      <x:c r="C98" s="12" t="n">
        <x:f>COUNTIFS('Use cases'!$A$2:$A$1676,A98,'Use cases'!$B$2:$B$1676,B98)</x:f>
        <x:v>8</x:v>
      </x:c>
    </x:row>
    <x:row r="99">
      <x:c r="A99" s="14" t="str">
        <x:v>Healthcare &amp; medicine</x:v>
      </x:c>
      <x:c r="B99" s="14" t="str">
        <x:v>Allied-health professional</x:v>
      </x:c>
      <x:c r="C99" s="12" t="n">
        <x:f>COUNTIFS('Use cases'!$A$2:$A$1676,A99,'Use cases'!$B$2:$B$1676,B99)</x:f>
        <x:v>7</x:v>
      </x:c>
    </x:row>
    <x:row r="100">
      <x:c r="A100" s="14" t="str">
        <x:v>Healthcare &amp; medicine</x:v>
      </x:c>
      <x:c r="B100" s="14" t="str">
        <x:v>Pharmacist</x:v>
      </x:c>
      <x:c r="C100" s="12" t="n">
        <x:f>COUNTIFS('Use cases'!$A$2:$A$1676,A100,'Use cases'!$B$2:$B$1676,B100)</x:f>
        <x:v>7</x:v>
      </x:c>
    </x:row>
    <x:row r="101">
      <x:c r="A101" s="14" t="str">
        <x:v>Healthcare &amp; medicine</x:v>
      </x:c>
      <x:c r="B101" s="14" t="str">
        <x:v>Healthcare administrator</x:v>
      </x:c>
      <x:c r="C101" s="12" t="n">
        <x:f>COUNTIFS('Use cases'!$A$2:$A$1676,A101,'Use cases'!$B$2:$B$1676,B101)</x:f>
        <x:v>9</x:v>
      </x:c>
    </x:row>
    <x:row r="102">
      <x:c r="A102" s="14" t="str">
        <x:v>Healthcare &amp; medicine</x:v>
      </x:c>
      <x:c r="B102" s="14" t="str">
        <x:v>Medical coder or revenue-cycle specialist</x:v>
      </x:c>
      <x:c r="C102" s="12" t="n">
        <x:f>COUNTIFS('Use cases'!$A$2:$A$1676,A102,'Use cases'!$B$2:$B$1676,B102)</x:f>
        <x:v>6</x:v>
      </x:c>
    </x:row>
    <x:row r="103">
      <x:c r="A103" s="14" t="str">
        <x:v>Healthcare &amp; medicine</x:v>
      </x:c>
      <x:c r="B103" s="14" t="str">
        <x:v>Public-health professional</x:v>
      </x:c>
      <x:c r="C103" s="12" t="n">
        <x:f>COUNTIFS('Use cases'!$A$2:$A$1676,A103,'Use cases'!$B$2:$B$1676,B103)</x:f>
        <x:v>8</x:v>
      </x:c>
    </x:row>
    <x:row r="104">
      <x:c r="A104" s="14" t="str">
        <x:v>Mental health, coaching &amp; wellbeing</x:v>
      </x:c>
      <x:c r="B104" s="14" t="str">
        <x:v>Individual seeking emotional support</x:v>
      </x:c>
      <x:c r="C104" s="12" t="n">
        <x:f>COUNTIFS('Use cases'!$A$2:$A$1676,A104,'Use cases'!$B$2:$B$1676,B104)</x:f>
        <x:v>12</x:v>
      </x:c>
    </x:row>
    <x:row r="105">
      <x:c r="A105" s="14" t="str">
        <x:v>Mental health, coaching &amp; wellbeing</x:v>
      </x:c>
      <x:c r="B105" s="14" t="str">
        <x:v>Therapist or counselor</x:v>
      </x:c>
      <x:c r="C105" s="12" t="n">
        <x:f>COUNTIFS('Use cases'!$A$2:$A$1676,A105,'Use cases'!$B$2:$B$1676,B105)</x:f>
        <x:v>8</x:v>
      </x:c>
    </x:row>
    <x:row r="106">
      <x:c r="A106" s="14" t="str">
        <x:v>Mental health, coaching &amp; wellbeing</x:v>
      </x:c>
      <x:c r="B106" s="14" t="str">
        <x:v>Coach</x:v>
      </x:c>
      <x:c r="C106" s="12" t="n">
        <x:f>COUNTIFS('Use cases'!$A$2:$A$1676,A106,'Use cases'!$B$2:$B$1676,B106)</x:f>
        <x:v>8</x:v>
      </x:c>
    </x:row>
    <x:row r="107">
      <x:c r="A107" s="14" t="str">
        <x:v>Mental health, coaching &amp; wellbeing</x:v>
      </x:c>
      <x:c r="B107" s="14" t="str">
        <x:v>Wellness practitioner</x:v>
      </x:c>
      <x:c r="C107" s="12" t="n">
        <x:f>COUNTIFS('Use cases'!$A$2:$A$1676,A107,'Use cases'!$B$2:$B$1676,B107)</x:f>
        <x:v>6</x:v>
      </x:c>
    </x:row>
    <x:row r="108">
      <x:c r="A108" s="14" t="str">
        <x:v>Life sciences &amp; pharmaceuticals</x:v>
      </x:c>
      <x:c r="B108" s="14" t="str">
        <x:v>Biotechnology researcher</x:v>
      </x:c>
      <x:c r="C108" s="12" t="n">
        <x:f>COUNTIFS('Use cases'!$A$2:$A$1676,A108,'Use cases'!$B$2:$B$1676,B108)</x:f>
        <x:v>8</x:v>
      </x:c>
    </x:row>
    <x:row r="109">
      <x:c r="A109" s="14" t="str">
        <x:v>Life sciences &amp; pharmaceuticals</x:v>
      </x:c>
      <x:c r="B109" s="14" t="str">
        <x:v>Clinical-research professional</x:v>
      </x:c>
      <x:c r="C109" s="12" t="n">
        <x:f>COUNTIFS('Use cases'!$A$2:$A$1676,A109,'Use cases'!$B$2:$B$1676,B109)</x:f>
        <x:v>8</x:v>
      </x:c>
    </x:row>
    <x:row r="110">
      <x:c r="A110" s="14" t="str">
        <x:v>Life sciences &amp; pharmaceuticals</x:v>
      </x:c>
      <x:c r="B110" s="14" t="str">
        <x:v>Regulatory-affairs professional</x:v>
      </x:c>
      <x:c r="C110" s="12" t="n">
        <x:f>COUNTIFS('Use cases'!$A$2:$A$1676,A110,'Use cases'!$B$2:$B$1676,B110)</x:f>
        <x:v>7</x:v>
      </x:c>
    </x:row>
    <x:row r="111">
      <x:c r="A111" s="14" t="str">
        <x:v>Life sciences &amp; pharmaceuticals</x:v>
      </x:c>
      <x:c r="B111" s="14" t="str">
        <x:v>Drug-safety or pharmacovigilance professional</x:v>
      </x:c>
      <x:c r="C111" s="12" t="n">
        <x:f>COUNTIFS('Use cases'!$A$2:$A$1676,A111,'Use cases'!$B$2:$B$1676,B111)</x:f>
        <x:v>6</x:v>
      </x:c>
    </x:row>
    <x:row r="112">
      <x:c r="A112" s="14" t="str">
        <x:v>Life sciences &amp; pharmaceuticals</x:v>
      </x:c>
      <x:c r="B112" s="14" t="str">
        <x:v>Medical-affairs professional</x:v>
      </x:c>
      <x:c r="C112" s="12" t="n">
        <x:f>COUNTIFS('Use cases'!$A$2:$A$1676,A112,'Use cases'!$B$2:$B$1676,B112)</x:f>
        <x:v>6</x:v>
      </x:c>
    </x:row>
    <x:row r="113">
      <x:c r="A113" s="14" t="str">
        <x:v>Government, policy &amp; public affairs</x:v>
      </x:c>
      <x:c r="B113" s="14" t="str">
        <x:v>Policy analyst</x:v>
      </x:c>
      <x:c r="C113" s="12" t="n">
        <x:f>COUNTIFS('Use cases'!$A$2:$A$1676,A113,'Use cases'!$B$2:$B$1676,B113)</x:f>
        <x:v>11</x:v>
      </x:c>
    </x:row>
    <x:row r="114">
      <x:c r="A114" s="14" t="str">
        <x:v>Government, policy &amp; public affairs</x:v>
      </x:c>
      <x:c r="B114" s="14" t="str">
        <x:v>Government program officer</x:v>
      </x:c>
      <x:c r="C114" s="12" t="n">
        <x:f>COUNTIFS('Use cases'!$A$2:$A$1676,A114,'Use cases'!$B$2:$B$1676,B114)</x:f>
        <x:v>8</x:v>
      </x:c>
    </x:row>
    <x:row r="115">
      <x:c r="A115" s="14" t="str">
        <x:v>Government, policy &amp; public affairs</x:v>
      </x:c>
      <x:c r="B115" s="14" t="str">
        <x:v>Public administrator or civil servant</x:v>
      </x:c>
      <x:c r="C115" s="12" t="n">
        <x:f>COUNTIFS('Use cases'!$A$2:$A$1676,A115,'Use cases'!$B$2:$B$1676,B115)</x:f>
        <x:v>10</x:v>
      </x:c>
    </x:row>
    <x:row r="116">
      <x:c r="A116" s="14" t="str">
        <x:v>Government, policy &amp; public affairs</x:v>
      </x:c>
      <x:c r="B116" s="14" t="str">
        <x:v>Legislative staff member</x:v>
      </x:c>
      <x:c r="C116" s="12" t="n">
        <x:f>COUNTIFS('Use cases'!$A$2:$A$1676,A116,'Use cases'!$B$2:$B$1676,B116)</x:f>
        <x:v>7</x:v>
      </x:c>
    </x:row>
    <x:row r="117">
      <x:c r="A117" s="14" t="str">
        <x:v>Government, policy &amp; public affairs</x:v>
      </x:c>
      <x:c r="B117" s="14" t="str">
        <x:v>Public-affairs professional</x:v>
      </x:c>
      <x:c r="C117" s="12" t="n">
        <x:f>COUNTIFS('Use cases'!$A$2:$A$1676,A117,'Use cases'!$B$2:$B$1676,B117)</x:f>
        <x:v>7</x:v>
      </x:c>
    </x:row>
    <x:row r="118">
      <x:c r="A118" s="14" t="str">
        <x:v>Government, policy &amp; public affairs</x:v>
      </x:c>
      <x:c r="B118" s="14" t="str">
        <x:v>Diplomat or international-affairs professional</x:v>
      </x:c>
      <x:c r="C118" s="12" t="n">
        <x:f>COUNTIFS('Use cases'!$A$2:$A$1676,A118,'Use cases'!$B$2:$B$1676,B118)</x:f>
        <x:v>6</x:v>
      </x:c>
    </x:row>
    <x:row r="119">
      <x:c r="A119" s="14" t="str">
        <x:v>Government, policy &amp; public affairs</x:v>
      </x:c>
      <x:c r="B119" s="14" t="str">
        <x:v>Urban or regional planner</x:v>
      </x:c>
      <x:c r="C119" s="12" t="n">
        <x:f>COUNTIFS('Use cases'!$A$2:$A$1676,A119,'Use cases'!$B$2:$B$1676,B119)</x:f>
        <x:v>6</x:v>
      </x:c>
    </x:row>
    <x:row r="120">
      <x:c r="A120" s="14" t="str">
        <x:v>Nonprofit &amp; community services</x:v>
      </x:c>
      <x:c r="B120" s="14" t="str">
        <x:v>Nonprofit program manager</x:v>
      </x:c>
      <x:c r="C120" s="12" t="n">
        <x:f>COUNTIFS('Use cases'!$A$2:$A$1676,A120,'Use cases'!$B$2:$B$1676,B120)</x:f>
        <x:v>8</x:v>
      </x:c>
    </x:row>
    <x:row r="121">
      <x:c r="A121" s="14" t="str">
        <x:v>Nonprofit &amp; community services</x:v>
      </x:c>
      <x:c r="B121" s="14" t="str">
        <x:v>Grant writer or fundraiser</x:v>
      </x:c>
      <x:c r="C121" s="12" t="n">
        <x:f>COUNTIFS('Use cases'!$A$2:$A$1676,A121,'Use cases'!$B$2:$B$1676,B121)</x:f>
        <x:v>8</x:v>
      </x:c>
    </x:row>
    <x:row r="122">
      <x:c r="A122" s="14" t="str">
        <x:v>Nonprofit &amp; community services</x:v>
      </x:c>
      <x:c r="B122" s="14" t="str">
        <x:v>Community organizer</x:v>
      </x:c>
      <x:c r="C122" s="12" t="n">
        <x:f>COUNTIFS('Use cases'!$A$2:$A$1676,A122,'Use cases'!$B$2:$B$1676,B122)</x:f>
        <x:v>7</x:v>
      </x:c>
    </x:row>
    <x:row r="123">
      <x:c r="A123" s="14" t="str">
        <x:v>Nonprofit &amp; community services</x:v>
      </x:c>
      <x:c r="B123" s="14" t="str">
        <x:v>Social-service caseworker</x:v>
      </x:c>
      <x:c r="C123" s="12" t="n">
        <x:f>COUNTIFS('Use cases'!$A$2:$A$1676,A123,'Use cases'!$B$2:$B$1676,B123)</x:f>
        <x:v>7</x:v>
      </x:c>
    </x:row>
    <x:row r="124">
      <x:c r="A124" s="14" t="str">
        <x:v>Nonprofit &amp; community services</x:v>
      </x:c>
      <x:c r="B124" s="14" t="str">
        <x:v>Volunteer coordinator</x:v>
      </x:c>
      <x:c r="C124" s="12" t="n">
        <x:f>COUNTIFS('Use cases'!$A$2:$A$1676,A124,'Use cases'!$B$2:$B$1676,B124)</x:f>
        <x:v>6</x:v>
      </x:c>
    </x:row>
    <x:row r="125">
      <x:c r="A125" s="14" t="str">
        <x:v>Retail, ecommerce &amp; consumer goods</x:v>
      </x:c>
      <x:c r="B125" s="14" t="str">
        <x:v>Ecommerce manager</x:v>
      </x:c>
      <x:c r="C125" s="12" t="n">
        <x:f>COUNTIFS('Use cases'!$A$2:$A$1676,A125,'Use cases'!$B$2:$B$1676,B125)</x:f>
        <x:v>12</x:v>
      </x:c>
    </x:row>
    <x:row r="126">
      <x:c r="A126" s="14" t="str">
        <x:v>Retail, ecommerce &amp; consumer goods</x:v>
      </x:c>
      <x:c r="B126" s="14" t="str">
        <x:v>Retail buyer or merchandiser</x:v>
      </x:c>
      <x:c r="C126" s="12" t="n">
        <x:f>COUNTIFS('Use cases'!$A$2:$A$1676,A126,'Use cases'!$B$2:$B$1676,B126)</x:f>
        <x:v>7</x:v>
      </x:c>
    </x:row>
    <x:row r="127">
      <x:c r="A127" s="14" t="str">
        <x:v>Retail, ecommerce &amp; consumer goods</x:v>
      </x:c>
      <x:c r="B127" s="14" t="str">
        <x:v>Store manager</x:v>
      </x:c>
      <x:c r="C127" s="12" t="n">
        <x:f>COUNTIFS('Use cases'!$A$2:$A$1676,A127,'Use cases'!$B$2:$B$1676,B127)</x:f>
        <x:v>7</x:v>
      </x:c>
    </x:row>
    <x:row r="128">
      <x:c r="A128" s="14" t="str">
        <x:v>Retail, ecommerce &amp; consumer goods</x:v>
      </x:c>
      <x:c r="B128" s="14" t="str">
        <x:v>Retail associate</x:v>
      </x:c>
      <x:c r="C128" s="12" t="n">
        <x:f>COUNTIFS('Use cases'!$A$2:$A$1676,A128,'Use cases'!$B$2:$B$1676,B128)</x:f>
        <x:v>6</x:v>
      </x:c>
    </x:row>
    <x:row r="129">
      <x:c r="A129" s="14" t="str">
        <x:v>Retail, ecommerce &amp; consumer goods</x:v>
      </x:c>
      <x:c r="B129" s="14" t="str">
        <x:v>Consumer-goods product marketer</x:v>
      </x:c>
      <x:c r="C129" s="12" t="n">
        <x:f>COUNTIFS('Use cases'!$A$2:$A$1676,A129,'Use cases'!$B$2:$B$1676,B129)</x:f>
        <x:v>6</x:v>
      </x:c>
    </x:row>
    <x:row r="130">
      <x:c r="A130" s="14" t="str">
        <x:v>Retail, ecommerce &amp; consumer goods</x:v>
      </x:c>
      <x:c r="B130" s="14" t="str">
        <x:v>Marketplace seller or small retailer</x:v>
      </x:c>
      <x:c r="C130" s="12" t="n">
        <x:f>COUNTIFS('Use cases'!$A$2:$A$1676,A130,'Use cases'!$B$2:$B$1676,B130)</x:f>
        <x:v>7</x:v>
      </x:c>
    </x:row>
    <x:row r="131">
      <x:c r="A131" s="14" t="str">
        <x:v>Manufacturing, engineering &amp; construction</x:v>
      </x:c>
      <x:c r="B131" s="14" t="str">
        <x:v>Mechanical, electrical, or civil engineer</x:v>
      </x:c>
      <x:c r="C131" s="12" t="n">
        <x:f>COUNTIFS('Use cases'!$A$2:$A$1676,A131,'Use cases'!$B$2:$B$1676,B131)</x:f>
        <x:v>12</x:v>
      </x:c>
    </x:row>
    <x:row r="132">
      <x:c r="A132" s="14" t="str">
        <x:v>Manufacturing, engineering &amp; construction</x:v>
      </x:c>
      <x:c r="B132" s="14" t="str">
        <x:v>Manufacturing engineer</x:v>
      </x:c>
      <x:c r="C132" s="12" t="n">
        <x:f>COUNTIFS('Use cases'!$A$2:$A$1676,A132,'Use cases'!$B$2:$B$1676,B132)</x:f>
        <x:v>9</x:v>
      </x:c>
    </x:row>
    <x:row r="133">
      <x:c r="A133" s="14" t="str">
        <x:v>Manufacturing, engineering &amp; construction</x:v>
      </x:c>
      <x:c r="B133" s="14" t="str">
        <x:v>Quality engineer or quality manager</x:v>
      </x:c>
      <x:c r="C133" s="12" t="n">
        <x:f>COUNTIFS('Use cases'!$A$2:$A$1676,A133,'Use cases'!$B$2:$B$1676,B133)</x:f>
        <x:v>8</x:v>
      </x:c>
    </x:row>
    <x:row r="134">
      <x:c r="A134" s="14" t="str">
        <x:v>Manufacturing, engineering &amp; construction</x:v>
      </x:c>
      <x:c r="B134" s="14" t="str">
        <x:v>Maintenance technician or engineer</x:v>
      </x:c>
      <x:c r="C134" s="12" t="n">
        <x:f>COUNTIFS('Use cases'!$A$2:$A$1676,A134,'Use cases'!$B$2:$B$1676,B134)</x:f>
        <x:v>7</x:v>
      </x:c>
    </x:row>
    <x:row r="135">
      <x:c r="A135" s="14" t="str">
        <x:v>Manufacturing, engineering &amp; construction</x:v>
      </x:c>
      <x:c r="B135" s="14" t="str">
        <x:v>Architect</x:v>
      </x:c>
      <x:c r="C135" s="12" t="n">
        <x:f>COUNTIFS('Use cases'!$A$2:$A$1676,A135,'Use cases'!$B$2:$B$1676,B135)</x:f>
        <x:v>8</x:v>
      </x:c>
    </x:row>
    <x:row r="136">
      <x:c r="A136" s="14" t="str">
        <x:v>Manufacturing, engineering &amp; construction</x:v>
      </x:c>
      <x:c r="B136" s="14" t="str">
        <x:v>Construction project manager</x:v>
      </x:c>
      <x:c r="C136" s="12" t="n">
        <x:f>COUNTIFS('Use cases'!$A$2:$A$1676,A136,'Use cases'!$B$2:$B$1676,B136)</x:f>
        <x:v>8</x:v>
      </x:c>
    </x:row>
    <x:row r="137">
      <x:c r="A137" s="14" t="str">
        <x:v>Manufacturing, engineering &amp; construction</x:v>
      </x:c>
      <x:c r="B137" s="14" t="str">
        <x:v>Skilled tradesperson or field technician</x:v>
      </x:c>
      <x:c r="C137" s="12" t="n">
        <x:f>COUNTIFS('Use cases'!$A$2:$A$1676,A137,'Use cases'!$B$2:$B$1676,B137)</x:f>
        <x:v>6</x:v>
      </x:c>
    </x:row>
    <x:row r="138">
      <x:c r="A138" s="14" t="str">
        <x:v>Supply chain, logistics &amp; transportation</x:v>
      </x:c>
      <x:c r="B138" s="14" t="str">
        <x:v>Supply-chain planner</x:v>
      </x:c>
      <x:c r="C138" s="12" t="n">
        <x:f>COUNTIFS('Use cases'!$A$2:$A$1676,A138,'Use cases'!$B$2:$B$1676,B138)</x:f>
        <x:v>8</x:v>
      </x:c>
    </x:row>
    <x:row r="139">
      <x:c r="A139" s="14" t="str">
        <x:v>Supply chain, logistics &amp; transportation</x:v>
      </x:c>
      <x:c r="B139" s="14" t="str">
        <x:v>Procurement or sourcing specialist</x:v>
      </x:c>
      <x:c r="C139" s="12" t="n">
        <x:f>COUNTIFS('Use cases'!$A$2:$A$1676,A139,'Use cases'!$B$2:$B$1676,B139)</x:f>
        <x:v>9</x:v>
      </x:c>
    </x:row>
    <x:row r="140">
      <x:c r="A140" s="14" t="str">
        <x:v>Supply chain, logistics &amp; transportation</x:v>
      </x:c>
      <x:c r="B140" s="14" t="str">
        <x:v>Logistics coordinator</x:v>
      </x:c>
      <x:c r="C140" s="12" t="n">
        <x:f>COUNTIFS('Use cases'!$A$2:$A$1676,A140,'Use cases'!$B$2:$B$1676,B140)</x:f>
        <x:v>7</x:v>
      </x:c>
    </x:row>
    <x:row r="141">
      <x:c r="A141" s="14" t="str">
        <x:v>Supply chain, logistics &amp; transportation</x:v>
      </x:c>
      <x:c r="B141" s="14" t="str">
        <x:v>Warehouse manager</x:v>
      </x:c>
      <x:c r="C141" s="12" t="n">
        <x:f>COUNTIFS('Use cases'!$A$2:$A$1676,A141,'Use cases'!$B$2:$B$1676,B141)</x:f>
        <x:v>7</x:v>
      </x:c>
    </x:row>
    <x:row r="142">
      <x:c r="A142" s="14" t="str">
        <x:v>Supply chain, logistics &amp; transportation</x:v>
      </x:c>
      <x:c r="B142" s="14" t="str">
        <x:v>Fleet manager</x:v>
      </x:c>
      <x:c r="C142" s="12" t="n">
        <x:f>COUNTIFS('Use cases'!$A$2:$A$1676,A142,'Use cases'!$B$2:$B$1676,B142)</x:f>
        <x:v>6</x:v>
      </x:c>
    </x:row>
    <x:row r="143">
      <x:c r="A143" s="14" t="str">
        <x:v>Supply chain, logistics &amp; transportation</x:v>
      </x:c>
      <x:c r="B143" s="14" t="str">
        <x:v>Transportation planner</x:v>
      </x:c>
      <x:c r="C143" s="12" t="n">
        <x:f>COUNTIFS('Use cases'!$A$2:$A$1676,A143,'Use cases'!$B$2:$B$1676,B143)</x:f>
        <x:v>6</x:v>
      </x:c>
    </x:row>
    <x:row r="144">
      <x:c r="A144" s="14" t="str">
        <x:v>Real estate &amp; property management</x:v>
      </x:c>
      <x:c r="B144" s="14" t="str">
        <x:v>Real-estate agent or broker</x:v>
      </x:c>
      <x:c r="C144" s="12" t="n">
        <x:f>COUNTIFS('Use cases'!$A$2:$A$1676,A144,'Use cases'!$B$2:$B$1676,B144)</x:f>
        <x:v>8</x:v>
      </x:c>
    </x:row>
    <x:row r="145">
      <x:c r="A145" s="14" t="str">
        <x:v>Real estate &amp; property management</x:v>
      </x:c>
      <x:c r="B145" s="14" t="str">
        <x:v>Property manager</x:v>
      </x:c>
      <x:c r="C145" s="12" t="n">
        <x:f>COUNTIFS('Use cases'!$A$2:$A$1676,A145,'Use cases'!$B$2:$B$1676,B145)</x:f>
        <x:v>8</x:v>
      </x:c>
    </x:row>
    <x:row r="146">
      <x:c r="A146" s="14" t="str">
        <x:v>Real estate &amp; property management</x:v>
      </x:c>
      <x:c r="B146" s="14" t="str">
        <x:v>Real-estate investor or analyst</x:v>
      </x:c>
      <x:c r="C146" s="12" t="n">
        <x:f>COUNTIFS('Use cases'!$A$2:$A$1676,A146,'Use cases'!$B$2:$B$1676,B146)</x:f>
        <x:v>7</x:v>
      </x:c>
    </x:row>
    <x:row r="147">
      <x:c r="A147" s="14" t="str">
        <x:v>Real estate &amp; property management</x:v>
      </x:c>
      <x:c r="B147" s="14" t="str">
        <x:v>Facilities manager</x:v>
      </x:c>
      <x:c r="C147" s="12" t="n">
        <x:f>COUNTIFS('Use cases'!$A$2:$A$1676,A147,'Use cases'!$B$2:$B$1676,B147)</x:f>
        <x:v>7</x:v>
      </x:c>
    </x:row>
    <x:row r="148">
      <x:c r="A148" s="14" t="str">
        <x:v>Real estate &amp; property management</x:v>
      </x:c>
      <x:c r="B148" s="14" t="str">
        <x:v>Housing or leasing officer</x:v>
      </x:c>
      <x:c r="C148" s="12" t="n">
        <x:f>COUNTIFS('Use cases'!$A$2:$A$1676,A148,'Use cases'!$B$2:$B$1676,B148)</x:f>
        <x:v>6</x:v>
      </x:c>
    </x:row>
    <x:row r="149">
      <x:c r="A149" s="14" t="str">
        <x:v>Hospitality, food service &amp; events</x:v>
      </x:c>
      <x:c r="B149" s="14" t="str">
        <x:v>Hotel manager or guest-services professional</x:v>
      </x:c>
      <x:c r="C149" s="12" t="n">
        <x:f>COUNTIFS('Use cases'!$A$2:$A$1676,A149,'Use cases'!$B$2:$B$1676,B149)</x:f>
        <x:v>8</x:v>
      </x:c>
    </x:row>
    <x:row r="150">
      <x:c r="A150" s="14" t="str">
        <x:v>Hospitality, food service &amp; events</x:v>
      </x:c>
      <x:c r="B150" s="14" t="str">
        <x:v>Restaurant manager</x:v>
      </x:c>
      <x:c r="C150" s="12" t="n">
        <x:f>COUNTIFS('Use cases'!$A$2:$A$1676,A150,'Use cases'!$B$2:$B$1676,B150)</x:f>
        <x:v>7</x:v>
      </x:c>
    </x:row>
    <x:row r="151">
      <x:c r="A151" s="14" t="str">
        <x:v>Hospitality, food service &amp; events</x:v>
      </x:c>
      <x:c r="B151" s="14" t="str">
        <x:v>Chef or food-service professional</x:v>
      </x:c>
      <x:c r="C151" s="12" t="n">
        <x:f>COUNTIFS('Use cases'!$A$2:$A$1676,A151,'Use cases'!$B$2:$B$1676,B151)</x:f>
        <x:v>7</x:v>
      </x:c>
    </x:row>
    <x:row r="152">
      <x:c r="A152" s="14" t="str">
        <x:v>Hospitality, food service &amp; events</x:v>
      </x:c>
      <x:c r="B152" s="14" t="str">
        <x:v>Event planner</x:v>
      </x:c>
      <x:c r="C152" s="12" t="n">
        <x:f>COUNTIFS('Use cases'!$A$2:$A$1676,A152,'Use cases'!$B$2:$B$1676,B152)</x:f>
        <x:v>8</x:v>
      </x:c>
    </x:row>
    <x:row r="153">
      <x:c r="A153" s="14" t="str">
        <x:v>Hospitality, food service &amp; events</x:v>
      </x:c>
      <x:c r="B153" s="14" t="str">
        <x:v>Conference or meeting organizer</x:v>
      </x:c>
      <x:c r="C153" s="12" t="n">
        <x:f>COUNTIFS('Use cases'!$A$2:$A$1676,A153,'Use cases'!$B$2:$B$1676,B153)</x:f>
        <x:v>6</x:v>
      </x:c>
    </x:row>
    <x:row r="154">
      <x:c r="A154" s="14" t="str">
        <x:v>Travel &amp; tourism</x:v>
      </x:c>
      <x:c r="B154" s="14" t="str">
        <x:v>Traveler</x:v>
      </x:c>
      <x:c r="C154" s="12" t="n">
        <x:f>COUNTIFS('Use cases'!$A$2:$A$1676,A154,'Use cases'!$B$2:$B$1676,B154)</x:f>
        <x:v>10</x:v>
      </x:c>
    </x:row>
    <x:row r="155">
      <x:c r="A155" s="14" t="str">
        <x:v>Travel &amp; tourism</x:v>
      </x:c>
      <x:c r="B155" s="14" t="str">
        <x:v>Travel advisor</x:v>
      </x:c>
      <x:c r="C155" s="12" t="n">
        <x:f>COUNTIFS('Use cases'!$A$2:$A$1676,A155,'Use cases'!$B$2:$B$1676,B155)</x:f>
        <x:v>8</x:v>
      </x:c>
    </x:row>
    <x:row r="156">
      <x:c r="A156" s="14" t="str">
        <x:v>Travel &amp; tourism</x:v>
      </x:c>
      <x:c r="B156" s="14" t="str">
        <x:v>Tour operator or destination marketer</x:v>
      </x:c>
      <x:c r="C156" s="12" t="n">
        <x:f>COUNTIFS('Use cases'!$A$2:$A$1676,A156,'Use cases'!$B$2:$B$1676,B156)</x:f>
        <x:v>6</x:v>
      </x:c>
    </x:row>
    <x:row r="157">
      <x:c r="A157" s="14" t="str">
        <x:v>Agriculture, environment &amp; sustainability</x:v>
      </x:c>
      <x:c r="B157" s="14" t="str">
        <x:v>Farmer or farm manager</x:v>
      </x:c>
      <x:c r="C157" s="12" t="n">
        <x:f>COUNTIFS('Use cases'!$A$2:$A$1676,A157,'Use cases'!$B$2:$B$1676,B157)</x:f>
        <x:v>7</x:v>
      </x:c>
    </x:row>
    <x:row r="158">
      <x:c r="A158" s="14" t="str">
        <x:v>Agriculture, environment &amp; sustainability</x:v>
      </x:c>
      <x:c r="B158" s="14" t="str">
        <x:v>Agronomist or agricultural advisor</x:v>
      </x:c>
      <x:c r="C158" s="12" t="n">
        <x:f>COUNTIFS('Use cases'!$A$2:$A$1676,A158,'Use cases'!$B$2:$B$1676,B158)</x:f>
        <x:v>6</x:v>
      </x:c>
    </x:row>
    <x:row r="159">
      <x:c r="A159" s="14" t="str">
        <x:v>Agriculture, environment &amp; sustainability</x:v>
      </x:c>
      <x:c r="B159" s="14" t="str">
        <x:v>Environmental scientist or consultant</x:v>
      </x:c>
      <x:c r="C159" s="12" t="n">
        <x:f>COUNTIFS('Use cases'!$A$2:$A$1676,A159,'Use cases'!$B$2:$B$1676,B159)</x:f>
        <x:v>7</x:v>
      </x:c>
    </x:row>
    <x:row r="160">
      <x:c r="A160" s="14" t="str">
        <x:v>Agriculture, environment &amp; sustainability</x:v>
      </x:c>
      <x:c r="B160" s="14" t="str">
        <x:v>Sustainability professional</x:v>
      </x:c>
      <x:c r="C160" s="12" t="n">
        <x:f>COUNTIFS('Use cases'!$A$2:$A$1676,A160,'Use cases'!$B$2:$B$1676,B160)</x:f>
        <x:v>8</x:v>
      </x:c>
    </x:row>
    <x:row r="161">
      <x:c r="A161" s="14" t="str">
        <x:v>Agriculture, environment &amp; sustainability</x:v>
      </x:c>
      <x:c r="B161" s="14" t="str">
        <x:v>Energy or utilities professional</x:v>
      </x:c>
      <x:c r="C161" s="12" t="n">
        <x:f>COUNTIFS('Use cases'!$A$2:$A$1676,A161,'Use cases'!$B$2:$B$1676,B161)</x:f>
        <x:v>7</x:v>
      </x:c>
    </x:row>
    <x:row r="162">
      <x:c r="A162" s="14" t="str">
        <x:v>Personal productivity &amp; household</x:v>
      </x:c>
      <x:c r="B162" s="14" t="str">
        <x:v>Individual</x:v>
      </x:c>
      <x:c r="C162" s="12" t="n">
        <x:f>COUNTIFS('Use cases'!$A$2:$A$1676,A162,'Use cases'!$B$2:$B$1676,B162)</x:f>
        <x:v>25</x:v>
      </x:c>
    </x:row>
    <x:row r="163">
      <x:c r="A163" s="14" t="str">
        <x:v>Personal productivity &amp; household</x:v>
      </x:c>
      <x:c r="B163" s="14" t="str">
        <x:v>Homeowner or renter</x:v>
      </x:c>
      <x:c r="C163" s="12" t="n">
        <x:f>COUNTIFS('Use cases'!$A$2:$A$1676,A163,'Use cases'!$B$2:$B$1676,B163)</x:f>
        <x:v>11</x:v>
      </x:c>
    </x:row>
    <x:row r="164">
      <x:c r="A164" s="14" t="str">
        <x:v>Personal productivity &amp; household</x:v>
      </x:c>
      <x:c r="B164" s="14" t="str">
        <x:v>Home cook</x:v>
      </x:c>
      <x:c r="C164" s="12" t="n">
        <x:f>COUNTIFS('Use cases'!$A$2:$A$1676,A164,'Use cases'!$B$2:$B$1676,B164)</x:f>
        <x:v>10</x:v>
      </x:c>
    </x:row>
    <x:row r="165">
      <x:c r="A165" s="14" t="str">
        <x:v>Personal productivity &amp; household</x:v>
      </x:c>
      <x:c r="B165" s="14" t="str">
        <x:v>Consumer or shopper</x:v>
      </x:c>
      <x:c r="C165" s="12" t="n">
        <x:f>COUNTIFS('Use cases'!$A$2:$A$1676,A165,'Use cases'!$B$2:$B$1676,B165)</x:f>
        <x:v>8</x:v>
      </x:c>
    </x:row>
    <x:row r="166">
      <x:c r="A166" s="14" t="str">
        <x:v>Personal productivity &amp; household</x:v>
      </x:c>
      <x:c r="B166" s="14" t="str">
        <x:v>Hobbyist or do-it-yourself maker</x:v>
      </x:c>
      <x:c r="C166" s="12" t="n">
        <x:f>COUNTIFS('Use cases'!$A$2:$A$1676,A166,'Use cases'!$B$2:$B$1676,B166)</x:f>
        <x:v>8</x:v>
      </x:c>
    </x:row>
    <x:row r="167">
      <x:c r="A167" s="14" t="str">
        <x:v>Personal productivity &amp; household</x:v>
      </x:c>
      <x:c r="B167" s="14" t="str">
        <x:v>Gardener</x:v>
      </x:c>
      <x:c r="C167" s="12" t="n">
        <x:f>COUNTIFS('Use cases'!$A$2:$A$1676,A167,'Use cases'!$B$2:$B$1676,B167)</x:f>
        <x:v>6</x:v>
      </x:c>
    </x:row>
    <x:row r="168">
      <x:c r="A168" s="14" t="str">
        <x:v>Personal productivity &amp; household</x:v>
      </x:c>
      <x:c r="B168" s="14" t="str">
        <x:v>Pet owner</x:v>
      </x:c>
      <x:c r="C168" s="12" t="n">
        <x:f>COUNTIFS('Use cases'!$A$2:$A$1676,A168,'Use cases'!$B$2:$B$1676,B168)</x:f>
        <x:v>6</x:v>
      </x:c>
    </x:row>
    <x:row r="169">
      <x:c r="A169" s="14" t="str">
        <x:v>Relationships, parenting &amp; caregiving</x:v>
      </x:c>
      <x:c r="B169" s="14" t="str">
        <x:v>Individual managing a relationship</x:v>
      </x:c>
      <x:c r="C169" s="12" t="n">
        <x:f>COUNTIFS('Use cases'!$A$2:$A$1676,A169,'Use cases'!$B$2:$B$1676,B169)</x:f>
        <x:v>10</x:v>
      </x:c>
    </x:row>
    <x:row r="170">
      <x:c r="A170" s="14" t="str">
        <x:v>Relationships, parenting &amp; caregiving</x:v>
      </x:c>
      <x:c r="B170" s="14" t="str">
        <x:v>Parent or guardian</x:v>
      </x:c>
      <x:c r="C170" s="12" t="n">
        <x:f>COUNTIFS('Use cases'!$A$2:$A$1676,A170,'Use cases'!$B$2:$B$1676,B170)</x:f>
        <x:v>11</x:v>
      </x:c>
    </x:row>
    <x:row r="171">
      <x:c r="A171" s="14" t="str">
        <x:v>Relationships, parenting &amp; caregiving</x:v>
      </x:c>
      <x:c r="B171" s="14" t="str">
        <x:v>Family caregiver</x:v>
      </x:c>
      <x:c r="C171" s="12" t="n">
        <x:f>COUNTIFS('Use cases'!$A$2:$A$1676,A171,'Use cases'!$B$2:$B$1676,B171)</x:f>
        <x:v>7</x:v>
      </x:c>
    </x:row>
    <x:row r="172">
      <x:c r="A172" s="14" t="str">
        <x:v>Career development &amp; job seeking</x:v>
      </x:c>
      <x:c r="B172" s="14" t="str">
        <x:v>Job seeker</x:v>
      </x:c>
      <x:c r="C172" s="12" t="n">
        <x:f>COUNTIFS('Use cases'!$A$2:$A$1676,A172,'Use cases'!$B$2:$B$1676,B172)</x:f>
        <x:v>15</x:v>
      </x:c>
    </x:row>
    <x:row r="173">
      <x:c r="A173" s="14" t="str">
        <x:v>Career development &amp; job seeking</x:v>
      </x:c>
      <x:c r="B173" s="14" t="str">
        <x:v>Employee or professional</x:v>
      </x:c>
      <x:c r="C173" s="12" t="n">
        <x:f>COUNTIFS('Use cases'!$A$2:$A$1676,A173,'Use cases'!$B$2:$B$1676,B173)</x:f>
        <x:v>10</x:v>
      </x:c>
    </x:row>
    <x:row r="174">
      <x:c r="A174" s="14" t="str">
        <x:v>Career development &amp; job seeking</x:v>
      </x:c>
      <x:c r="B174" s="14" t="str">
        <x:v>Career counselor</x:v>
      </x:c>
      <x:c r="C174" s="12" t="n">
        <x:f>COUNTIFS('Use cases'!$A$2:$A$1676,A174,'Use cases'!$B$2:$B$1676,B174)</x:f>
        <x:v>6</x:v>
      </x:c>
    </x:row>
    <x:row r="175">
      <x:c r="A175" s="14" t="str">
        <x:v>Language, translation &amp; accessibility</x:v>
      </x:c>
      <x:c r="B175" s="14" t="str">
        <x:v>Language learner</x:v>
      </x:c>
      <x:c r="C175" s="12" t="n">
        <x:f>COUNTIFS('Use cases'!$A$2:$A$1676,A175,'Use cases'!$B$2:$B$1676,B175)</x:f>
        <x:v>10</x:v>
      </x:c>
    </x:row>
    <x:row r="176">
      <x:c r="A176" s="14" t="str">
        <x:v>Language, translation &amp; accessibility</x:v>
      </x:c>
      <x:c r="B176" s="14" t="str">
        <x:v>Translator or localizer</x:v>
      </x:c>
      <x:c r="C176" s="12" t="n">
        <x:f>COUNTIFS('Use cases'!$A$2:$A$1676,A176,'Use cases'!$B$2:$B$1676,B176)</x:f>
        <x:v>8</x:v>
      </x:c>
    </x:row>
    <x:row r="177">
      <x:c r="A177" s="14" t="str">
        <x:v>Language, translation &amp; accessibility</x:v>
      </x:c>
      <x:c r="B177" s="14" t="str">
        <x:v>Person with accessibility needs</x:v>
      </x:c>
      <x:c r="C177" s="12" t="n">
        <x:f>COUNTIFS('Use cases'!$A$2:$A$1676,A177,'Use cases'!$B$2:$B$1676,B177)</x:f>
        <x:v>8</x:v>
      </x:c>
    </x:row>
    <x:row r="178">
      <x:c r="A178" s="14" t="str">
        <x:v>Language, translation &amp; accessibility</x:v>
      </x:c>
      <x:c r="B178" s="14" t="str">
        <x:v>Accessibility specialist</x:v>
      </x:c>
      <x:c r="C178" s="12" t="n">
        <x:f>COUNTIFS('Use cases'!$A$2:$A$1676,A178,'Use cases'!$B$2:$B$1676,B178)</x:f>
        <x:v>6</x:v>
      </x:c>
    </x:row>
    <x:row r="179">
      <x:c r="A179" s="14" t="str">
        <x:v>Creative arts, entertainment &amp; games</x:v>
      </x:c>
      <x:c r="B179" s="14" t="str">
        <x:v>Visual artist or designer</x:v>
      </x:c>
      <x:c r="C179" s="12" t="n">
        <x:f>COUNTIFS('Use cases'!$A$2:$A$1676,A179,'Use cases'!$B$2:$B$1676,B179)</x:f>
        <x:v>9</x:v>
      </x:c>
    </x:row>
    <x:row r="180">
      <x:c r="A180" s="14" t="str">
        <x:v>Creative arts, entertainment &amp; games</x:v>
      </x:c>
      <x:c r="B180" s="14" t="str">
        <x:v>Musician or songwriter</x:v>
      </x:c>
      <x:c r="C180" s="12" t="n">
        <x:f>COUNTIFS('Use cases'!$A$2:$A$1676,A180,'Use cases'!$B$2:$B$1676,B180)</x:f>
        <x:v>8</x:v>
      </x:c>
    </x:row>
    <x:row r="181">
      <x:c r="A181" s="14" t="str">
        <x:v>Creative arts, entertainment &amp; games</x:v>
      </x:c>
      <x:c r="B181" s="14" t="str">
        <x:v>Actor or performer</x:v>
      </x:c>
      <x:c r="C181" s="12" t="n">
        <x:f>COUNTIFS('Use cases'!$A$2:$A$1676,A181,'Use cases'!$B$2:$B$1676,B181)</x:f>
        <x:v>6</x:v>
      </x:c>
    </x:row>
    <x:row r="182">
      <x:c r="A182" s="14" t="str">
        <x:v>Creative arts, entertainment &amp; games</x:v>
      </x:c>
      <x:c r="B182" s="14" t="str">
        <x:v>Game player</x:v>
      </x:c>
      <x:c r="C182" s="12" t="n">
        <x:f>COUNTIFS('Use cases'!$A$2:$A$1676,A182,'Use cases'!$B$2:$B$1676,B182)</x:f>
        <x:v>7</x:v>
      </x:c>
    </x:row>
    <x:row r="183">
      <x:c r="A183" s="14" t="str">
        <x:v>Creative arts, entertainment &amp; games</x:v>
      </x:c>
      <x:c r="B183" s="14" t="str">
        <x:v>Game designer or developer</x:v>
      </x:c>
      <x:c r="C183" s="12" t="n">
        <x:f>COUNTIFS('Use cases'!$A$2:$A$1676,A183,'Use cases'!$B$2:$B$1676,B183)</x:f>
        <x:v>9</x:v>
      </x:c>
    </x:row>
    <x:row r="184">
      <x:c r="A184" s="14" t="str">
        <x:v>Creative arts, entertainment &amp; games</x:v>
      </x:c>
      <x:c r="B184" s="14" t="str">
        <x:v>Tabletop role-playing game master</x:v>
      </x:c>
      <x:c r="C184" s="12" t="n">
        <x:f>COUNTIFS('Use cases'!$A$2:$A$1676,A184,'Use cases'!$B$2:$B$1676,B184)</x:f>
        <x:v>6</x:v>
      </x:c>
    </x:row>
    <x:row r="185">
      <x:c r="A185" s="14" t="str">
        <x:v>Creative arts, entertainment &amp; games</x:v>
      </x:c>
      <x:c r="B185" s="14" t="str">
        <x:v>Reader, film viewer, or media fan</x:v>
      </x:c>
      <x:c r="C185" s="12" t="n">
        <x:f>COUNTIFS('Use cases'!$A$2:$A$1676,A185,'Use cases'!$B$2:$B$1676,B185)</x:f>
        <x:v>7</x:v>
      </x:c>
    </x:row>
    <x:row r="186">
      <x:c r="A186" s="14" t="str">
        <x:v>Sports &amp; fitness</x:v>
      </x:c>
      <x:c r="B186" s="14" t="str">
        <x:v>Individual exercising</x:v>
      </x:c>
      <x:c r="C186" s="12" t="n">
        <x:f>COUNTIFS('Use cases'!$A$2:$A$1676,A186,'Use cases'!$B$2:$B$1676,B186)</x:f>
        <x:v>10</x:v>
      </x:c>
    </x:row>
    <x:row r="187">
      <x:c r="A187" s="14" t="str">
        <x:v>Sports &amp; fitness</x:v>
      </x:c>
      <x:c r="B187" s="14" t="str">
        <x:v>Coach or trainer</x:v>
      </x:c>
      <x:c r="C187" s="12" t="n">
        <x:f>COUNTIFS('Use cases'!$A$2:$A$1676,A187,'Use cases'!$B$2:$B$1676,B187)</x:f>
        <x:v>8</x:v>
      </x:c>
    </x:row>
    <x:row r="188">
      <x:c r="A188" s="14" t="str">
        <x:v>Sports &amp; fitness</x:v>
      </x:c>
      <x:c r="B188" s="14" t="str">
        <x:v>Athlete</x:v>
      </x:c>
      <x:c r="C188" s="12" t="n">
        <x:f>COUNTIFS('Use cases'!$A$2:$A$1676,A188,'Use cases'!$B$2:$B$1676,B188)</x:f>
        <x:v>6</x:v>
      </x:c>
    </x:row>
    <x:row r="189">
      <x:c r="A189" s="14" t="str">
        <x:v>Sports &amp; fitness</x:v>
      </x:c>
      <x:c r="B189" s="14" t="str">
        <x:v>Sports analyst or journalist</x:v>
      </x:c>
      <x:c r="C189" s="12" t="n">
        <x:f>COUNTIFS('Use cases'!$A$2:$A$1676,A189,'Use cases'!$B$2:$B$1676,B189)</x:f>
        <x:v>6</x:v>
      </x:c>
    </x:row>
    <x:row r="190">
      <x:c r="A190" s="14" t="str">
        <x:v>Religion, spirituality &amp; reflection</x:v>
      </x:c>
      <x:c r="B190" s="14" t="str">
        <x:v>Individual</x:v>
      </x:c>
      <x:c r="C190" s="12" t="n">
        <x:f>COUNTIFS('Use cases'!$A$2:$A$1676,A190,'Use cases'!$B$2:$B$1676,B190)</x:f>
        <x:v>6</x:v>
      </x:c>
    </x:row>
    <x:row r="191">
      <x:c r="A191" s="14" t="str">
        <x:v>Religion, spirituality &amp; reflection</x:v>
      </x:c>
      <x:c r="B191" s="14" t="str">
        <x:v>Clergy member or religious educator</x:v>
      </x:c>
      <x:c r="C191" s="12" t="n">
        <x:f>COUNTIFS('Use cases'!$A$2:$A$1676,A191,'Use cases'!$B$2:$B$1676,B191)</x:f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a9c249d80dfb46fb"/>
  </x:tableParts>
</x:worksheet>
</file>