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rsh Vala\Desktop\data science\excel\"/>
    </mc:Choice>
  </mc:AlternateContent>
  <xr:revisionPtr revIDLastSave="0" documentId="8_{39E735B2-8EC3-46D8-9537-CF5354BAA8B5}" xr6:coauthVersionLast="47" xr6:coauthVersionMax="47" xr10:uidLastSave="{00000000-0000-0000-0000-000000000000}"/>
  <bookViews>
    <workbookView xWindow="-108" yWindow="-108" windowWidth="23256" windowHeight="12456" activeTab="1" xr2:uid="{03CEABDE-3C67-4836-9FDD-609F2D7E7F08}"/>
  </bookViews>
  <sheets>
    <sheet name="Sales" sheetId="3" r:id="rId1"/>
    <sheet name="Chart Sheet" sheetId="4" r:id="rId2"/>
  </sheets>
  <externalReferences>
    <externalReference r:id="rId3"/>
  </externalReferences>
  <definedNames>
    <definedName name="_xlnm._FilterDatabase" localSheetId="0" hidden="1">Sales!$A$2:$N$10</definedName>
    <definedName name="_xlchart.v1.0" hidden="1">'[1]district wise population for ye'!$F$42:$G$681</definedName>
    <definedName name="_xlchart.v1.1" hidden="1">'[1]district wise population for ye'!$H$42:$H$681</definedName>
    <definedName name="_xlchart.v1.2" hidden="1">'[1]district wise population for ye'!$H$6:$H$41</definedName>
    <definedName name="_xlchart.v1.3" hidden="1">'[1]district wise population for ye'!$I$42:$I$681</definedName>
    <definedName name="_xlchart.v1.4" hidden="1">'[1]district wise population for ye'!$I$6:$I$41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 i="3" l="1"/>
  <c r="N5" i="3"/>
  <c r="N6" i="3"/>
  <c r="N7" i="3"/>
  <c r="N8" i="3"/>
  <c r="N9" i="3"/>
  <c r="N3" i="3"/>
  <c r="C10" i="3"/>
  <c r="D10" i="3"/>
  <c r="E10" i="3"/>
  <c r="F10" i="3"/>
  <c r="G10" i="3"/>
  <c r="H10" i="3"/>
  <c r="I10" i="3"/>
  <c r="J10" i="3"/>
  <c r="K10" i="3"/>
  <c r="L10" i="3"/>
  <c r="M10" i="3"/>
  <c r="B10" i="3"/>
  <c r="N10" i="3" s="1"/>
</calcChain>
</file>

<file path=xl/sharedStrings.xml><?xml version="1.0" encoding="utf-8"?>
<sst xmlns="http://schemas.openxmlformats.org/spreadsheetml/2006/main" count="22" uniqueCount="22">
  <si>
    <t>January</t>
  </si>
  <si>
    <t xml:space="preserve">February </t>
  </si>
  <si>
    <t>March</t>
  </si>
  <si>
    <t>April</t>
  </si>
  <si>
    <t>May</t>
  </si>
  <si>
    <t>June</t>
  </si>
  <si>
    <t>July</t>
  </si>
  <si>
    <t>August</t>
  </si>
  <si>
    <t>September</t>
  </si>
  <si>
    <t>October</t>
  </si>
  <si>
    <t>November</t>
  </si>
  <si>
    <t>December</t>
  </si>
  <si>
    <t>Paper</t>
  </si>
  <si>
    <t>Printer</t>
  </si>
  <si>
    <t>Manila Folder</t>
  </si>
  <si>
    <t>Staplers</t>
  </si>
  <si>
    <t>3 Ring Binder</t>
  </si>
  <si>
    <t>Highlighters</t>
  </si>
  <si>
    <t>Pens</t>
  </si>
  <si>
    <t>Total Items Per Month</t>
  </si>
  <si>
    <t>Year End Total</t>
  </si>
  <si>
    <t>Dunder Mifflin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</si>
</sst>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a:t>
            </a:r>
            <a:r>
              <a:rPr lang="en-IN" baseline="0"/>
              <a:t>wise Item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Sales!$A$3</c:f>
              <c:strCache>
                <c:ptCount val="1"/>
                <c:pt idx="0">
                  <c:v>Paper</c:v>
                </c:pt>
              </c:strCache>
            </c:strRef>
          </c:tx>
          <c:spPr>
            <a:solidFill>
              <a:schemeClr val="accent1"/>
            </a:solidFill>
            <a:ln>
              <a:noFill/>
            </a:ln>
            <a:effectLst/>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Sales!$B$3:$N$3</c15:sqref>
                  </c15:fullRef>
                </c:ext>
              </c:extLst>
              <c:f>Sales!$B$3:$M$3</c:f>
              <c:numCache>
                <c:formatCode>General</c:formatCode>
                <c:ptCount val="12"/>
                <c:pt idx="0">
                  <c:v>450</c:v>
                </c:pt>
                <c:pt idx="1">
                  <c:v>310</c:v>
                </c:pt>
                <c:pt idx="2">
                  <c:v>150</c:v>
                </c:pt>
                <c:pt idx="3">
                  <c:v>750</c:v>
                </c:pt>
                <c:pt idx="4">
                  <c:v>440</c:v>
                </c:pt>
                <c:pt idx="5">
                  <c:v>485</c:v>
                </c:pt>
                <c:pt idx="6">
                  <c:v>510</c:v>
                </c:pt>
                <c:pt idx="7">
                  <c:v>347</c:v>
                </c:pt>
                <c:pt idx="8">
                  <c:v>736</c:v>
                </c:pt>
                <c:pt idx="9">
                  <c:v>155</c:v>
                </c:pt>
                <c:pt idx="10">
                  <c:v>450</c:v>
                </c:pt>
                <c:pt idx="11">
                  <c:v>288</c:v>
                </c:pt>
              </c:numCache>
            </c:numRef>
          </c:val>
          <c:extLst>
            <c:ext xmlns:c16="http://schemas.microsoft.com/office/drawing/2014/chart" uri="{C3380CC4-5D6E-409C-BE32-E72D297353CC}">
              <c16:uniqueId val="{00000000-54CF-4D6A-A5A0-4977D63D956C}"/>
            </c:ext>
          </c:extLst>
        </c:ser>
        <c:ser>
          <c:idx val="1"/>
          <c:order val="1"/>
          <c:tx>
            <c:strRef>
              <c:f>Sales!$A$4</c:f>
              <c:strCache>
                <c:ptCount val="1"/>
                <c:pt idx="0">
                  <c:v>Printer</c:v>
                </c:pt>
              </c:strCache>
            </c:strRef>
          </c:tx>
          <c:spPr>
            <a:solidFill>
              <a:schemeClr val="accent2"/>
            </a:solidFill>
            <a:ln>
              <a:noFill/>
            </a:ln>
            <a:effectLst/>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Sales!$B$4:$N$4</c15:sqref>
                  </c15:fullRef>
                </c:ext>
              </c:extLst>
              <c:f>Sales!$B$4:$M$4</c:f>
              <c:numCache>
                <c:formatCode>General</c:formatCode>
                <c:ptCount val="12"/>
                <c:pt idx="0">
                  <c:v>75</c:v>
                </c:pt>
                <c:pt idx="1">
                  <c:v>40</c:v>
                </c:pt>
                <c:pt idx="2">
                  <c:v>65</c:v>
                </c:pt>
                <c:pt idx="3">
                  <c:v>50</c:v>
                </c:pt>
                <c:pt idx="4">
                  <c:v>24</c:v>
                </c:pt>
                <c:pt idx="5">
                  <c:v>71</c:v>
                </c:pt>
                <c:pt idx="6">
                  <c:v>57</c:v>
                </c:pt>
                <c:pt idx="7">
                  <c:v>61</c:v>
                </c:pt>
                <c:pt idx="8">
                  <c:v>34</c:v>
                </c:pt>
                <c:pt idx="9">
                  <c:v>41</c:v>
                </c:pt>
                <c:pt idx="10">
                  <c:v>58</c:v>
                </c:pt>
                <c:pt idx="11">
                  <c:v>91</c:v>
                </c:pt>
              </c:numCache>
            </c:numRef>
          </c:val>
          <c:extLst>
            <c:ext xmlns:c16="http://schemas.microsoft.com/office/drawing/2014/chart" uri="{C3380CC4-5D6E-409C-BE32-E72D297353CC}">
              <c16:uniqueId val="{00000001-54CF-4D6A-A5A0-4977D63D956C}"/>
            </c:ext>
          </c:extLst>
        </c:ser>
        <c:ser>
          <c:idx val="2"/>
          <c:order val="2"/>
          <c:tx>
            <c:strRef>
              <c:f>Sales!$A$5</c:f>
              <c:strCache>
                <c:ptCount val="1"/>
                <c:pt idx="0">
                  <c:v>Manila Folder</c:v>
                </c:pt>
              </c:strCache>
            </c:strRef>
          </c:tx>
          <c:spPr>
            <a:solidFill>
              <a:schemeClr val="accent3"/>
            </a:solidFill>
            <a:ln>
              <a:noFill/>
            </a:ln>
            <a:effectLst/>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Sales!$B$5:$N$5</c15:sqref>
                  </c15:fullRef>
                </c:ext>
              </c:extLst>
              <c:f>Sales!$B$5:$M$5</c:f>
              <c:numCache>
                <c:formatCode>General</c:formatCode>
                <c:ptCount val="12"/>
                <c:pt idx="0">
                  <c:v>200</c:v>
                </c:pt>
                <c:pt idx="1">
                  <c:v>118</c:v>
                </c:pt>
                <c:pt idx="2">
                  <c:v>145</c:v>
                </c:pt>
                <c:pt idx="3">
                  <c:v>210</c:v>
                </c:pt>
                <c:pt idx="4">
                  <c:v>45</c:v>
                </c:pt>
                <c:pt idx="5">
                  <c:v>170</c:v>
                </c:pt>
                <c:pt idx="6">
                  <c:v>130</c:v>
                </c:pt>
                <c:pt idx="7">
                  <c:v>90</c:v>
                </c:pt>
                <c:pt idx="8">
                  <c:v>55</c:v>
                </c:pt>
                <c:pt idx="9">
                  <c:v>110</c:v>
                </c:pt>
                <c:pt idx="10">
                  <c:v>130</c:v>
                </c:pt>
                <c:pt idx="11">
                  <c:v>180</c:v>
                </c:pt>
              </c:numCache>
            </c:numRef>
          </c:val>
          <c:extLst>
            <c:ext xmlns:c16="http://schemas.microsoft.com/office/drawing/2014/chart" uri="{C3380CC4-5D6E-409C-BE32-E72D297353CC}">
              <c16:uniqueId val="{00000002-54CF-4D6A-A5A0-4977D63D956C}"/>
            </c:ext>
          </c:extLst>
        </c:ser>
        <c:ser>
          <c:idx val="3"/>
          <c:order val="3"/>
          <c:tx>
            <c:strRef>
              <c:f>Sales!$A$6</c:f>
              <c:strCache>
                <c:ptCount val="1"/>
                <c:pt idx="0">
                  <c:v>Staplers</c:v>
                </c:pt>
              </c:strCache>
            </c:strRef>
          </c:tx>
          <c:spPr>
            <a:solidFill>
              <a:schemeClr val="accent4"/>
            </a:solidFill>
            <a:ln>
              <a:noFill/>
            </a:ln>
            <a:effectLst/>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Sales!$B$6:$N$6</c15:sqref>
                  </c15:fullRef>
                </c:ext>
              </c:extLst>
              <c:f>Sales!$B$6:$M$6</c:f>
              <c:numCache>
                <c:formatCode>General</c:formatCode>
                <c:ptCount val="12"/>
                <c:pt idx="0">
                  <c:v>25</c:v>
                </c:pt>
                <c:pt idx="1">
                  <c:v>18</c:v>
                </c:pt>
                <c:pt idx="2">
                  <c:v>33</c:v>
                </c:pt>
                <c:pt idx="3">
                  <c:v>10</c:v>
                </c:pt>
                <c:pt idx="4">
                  <c:v>5</c:v>
                </c:pt>
                <c:pt idx="5">
                  <c:v>17</c:v>
                </c:pt>
                <c:pt idx="6">
                  <c:v>37</c:v>
                </c:pt>
                <c:pt idx="7">
                  <c:v>32</c:v>
                </c:pt>
                <c:pt idx="8">
                  <c:v>35</c:v>
                </c:pt>
                <c:pt idx="9">
                  <c:v>24</c:v>
                </c:pt>
                <c:pt idx="10">
                  <c:v>19</c:v>
                </c:pt>
                <c:pt idx="11">
                  <c:v>16</c:v>
                </c:pt>
              </c:numCache>
            </c:numRef>
          </c:val>
          <c:extLst>
            <c:ext xmlns:c16="http://schemas.microsoft.com/office/drawing/2014/chart" uri="{C3380CC4-5D6E-409C-BE32-E72D297353CC}">
              <c16:uniqueId val="{00000003-54CF-4D6A-A5A0-4977D63D956C}"/>
            </c:ext>
          </c:extLst>
        </c:ser>
        <c:ser>
          <c:idx val="4"/>
          <c:order val="4"/>
          <c:tx>
            <c:strRef>
              <c:f>Sales!$A$7</c:f>
              <c:strCache>
                <c:ptCount val="1"/>
                <c:pt idx="0">
                  <c:v>3 Ring Binder</c:v>
                </c:pt>
              </c:strCache>
            </c:strRef>
          </c:tx>
          <c:spPr>
            <a:solidFill>
              <a:schemeClr val="accent5"/>
            </a:solidFill>
            <a:ln>
              <a:noFill/>
            </a:ln>
            <a:effectLst/>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Sales!$B$7:$N$7</c15:sqref>
                  </c15:fullRef>
                </c:ext>
              </c:extLst>
              <c:f>Sales!$B$7:$M$7</c:f>
              <c:numCache>
                <c:formatCode>General</c:formatCode>
                <c:ptCount val="12"/>
                <c:pt idx="0">
                  <c:v>87</c:v>
                </c:pt>
                <c:pt idx="1">
                  <c:v>52</c:v>
                </c:pt>
                <c:pt idx="2">
                  <c:v>77</c:v>
                </c:pt>
                <c:pt idx="3">
                  <c:v>62</c:v>
                </c:pt>
                <c:pt idx="4">
                  <c:v>36</c:v>
                </c:pt>
                <c:pt idx="5">
                  <c:v>83</c:v>
                </c:pt>
                <c:pt idx="6">
                  <c:v>69</c:v>
                </c:pt>
                <c:pt idx="7">
                  <c:v>73</c:v>
                </c:pt>
                <c:pt idx="8">
                  <c:v>46</c:v>
                </c:pt>
                <c:pt idx="9">
                  <c:v>53</c:v>
                </c:pt>
                <c:pt idx="10">
                  <c:v>70</c:v>
                </c:pt>
                <c:pt idx="11">
                  <c:v>103</c:v>
                </c:pt>
              </c:numCache>
            </c:numRef>
          </c:val>
          <c:extLst>
            <c:ext xmlns:c16="http://schemas.microsoft.com/office/drawing/2014/chart" uri="{C3380CC4-5D6E-409C-BE32-E72D297353CC}">
              <c16:uniqueId val="{00000004-54CF-4D6A-A5A0-4977D63D956C}"/>
            </c:ext>
          </c:extLst>
        </c:ser>
        <c:ser>
          <c:idx val="5"/>
          <c:order val="5"/>
          <c:tx>
            <c:strRef>
              <c:f>Sales!$A$8</c:f>
              <c:strCache>
                <c:ptCount val="1"/>
                <c:pt idx="0">
                  <c:v>Highlighters</c:v>
                </c:pt>
              </c:strCache>
            </c:strRef>
          </c:tx>
          <c:spPr>
            <a:solidFill>
              <a:schemeClr val="accent6"/>
            </a:solidFill>
            <a:ln>
              <a:noFill/>
            </a:ln>
            <a:effectLst/>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Sales!$B$8:$N$8</c15:sqref>
                  </c15:fullRef>
                </c:ext>
              </c:extLst>
              <c:f>Sales!$B$8:$M$8</c:f>
              <c:numCache>
                <c:formatCode>General</c:formatCode>
                <c:ptCount val="12"/>
                <c:pt idx="0">
                  <c:v>40</c:v>
                </c:pt>
                <c:pt idx="1">
                  <c:v>33</c:v>
                </c:pt>
                <c:pt idx="2">
                  <c:v>48</c:v>
                </c:pt>
                <c:pt idx="3">
                  <c:v>25</c:v>
                </c:pt>
                <c:pt idx="4">
                  <c:v>20</c:v>
                </c:pt>
                <c:pt idx="5">
                  <c:v>32</c:v>
                </c:pt>
                <c:pt idx="6">
                  <c:v>52</c:v>
                </c:pt>
                <c:pt idx="7">
                  <c:v>47</c:v>
                </c:pt>
                <c:pt idx="8">
                  <c:v>50</c:v>
                </c:pt>
                <c:pt idx="9">
                  <c:v>39</c:v>
                </c:pt>
                <c:pt idx="10">
                  <c:v>34</c:v>
                </c:pt>
                <c:pt idx="11">
                  <c:v>31</c:v>
                </c:pt>
              </c:numCache>
            </c:numRef>
          </c:val>
          <c:extLst>
            <c:ext xmlns:c16="http://schemas.microsoft.com/office/drawing/2014/chart" uri="{C3380CC4-5D6E-409C-BE32-E72D297353CC}">
              <c16:uniqueId val="{00000005-54CF-4D6A-A5A0-4977D63D956C}"/>
            </c:ext>
          </c:extLst>
        </c:ser>
        <c:ser>
          <c:idx val="6"/>
          <c:order val="6"/>
          <c:tx>
            <c:strRef>
              <c:f>Sales!$A$9</c:f>
              <c:strCache>
                <c:ptCount val="1"/>
                <c:pt idx="0">
                  <c:v>Pens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Sales!$B$9:$N$9</c15:sqref>
                  </c15:fullRef>
                </c:ext>
              </c:extLst>
              <c:f>Sales!$B$9:$M$9</c:f>
              <c:numCache>
                <c:formatCode>General</c:formatCode>
                <c:ptCount val="12"/>
                <c:pt idx="0">
                  <c:v>21</c:v>
                </c:pt>
                <c:pt idx="1">
                  <c:v>14</c:v>
                </c:pt>
                <c:pt idx="2">
                  <c:v>29</c:v>
                </c:pt>
                <c:pt idx="3">
                  <c:v>6</c:v>
                </c:pt>
                <c:pt idx="4">
                  <c:v>1</c:v>
                </c:pt>
                <c:pt idx="5">
                  <c:v>13</c:v>
                </c:pt>
                <c:pt idx="6">
                  <c:v>33</c:v>
                </c:pt>
                <c:pt idx="7">
                  <c:v>28</c:v>
                </c:pt>
                <c:pt idx="8">
                  <c:v>31</c:v>
                </c:pt>
                <c:pt idx="9">
                  <c:v>20</c:v>
                </c:pt>
                <c:pt idx="10">
                  <c:v>15</c:v>
                </c:pt>
                <c:pt idx="11">
                  <c:v>12</c:v>
                </c:pt>
              </c:numCache>
            </c:numRef>
          </c:val>
          <c:extLst>
            <c:ext xmlns:c16="http://schemas.microsoft.com/office/drawing/2014/chart" uri="{C3380CC4-5D6E-409C-BE32-E72D297353CC}">
              <c16:uniqueId val="{00000006-54CF-4D6A-A5A0-4977D63D956C}"/>
            </c:ext>
          </c:extLst>
        </c:ser>
        <c:dLbls>
          <c:showLegendKey val="0"/>
          <c:showVal val="0"/>
          <c:showCatName val="0"/>
          <c:showSerName val="0"/>
          <c:showPercent val="0"/>
          <c:showBubbleSize val="0"/>
        </c:dLbls>
        <c:gapWidth val="219"/>
        <c:overlap val="-27"/>
        <c:axId val="967158911"/>
        <c:axId val="967160991"/>
        <c:extLst>
          <c:ext xmlns:c15="http://schemas.microsoft.com/office/drawing/2012/chart" uri="{02D57815-91ED-43cb-92C2-25804820EDAC}">
            <c15:filteredBarSeries>
              <c15:ser>
                <c:idx val="7"/>
                <c:order val="7"/>
                <c:tx>
                  <c:strRef>
                    <c:extLst>
                      <c:ext uri="{02D57815-91ED-43cb-92C2-25804820EDAC}">
                        <c15:formulaRef>
                          <c15:sqref>Sales!$A$10</c15:sqref>
                        </c15:formulaRef>
                      </c:ext>
                    </c:extLst>
                    <c:strCache>
                      <c:ptCount val="1"/>
                      <c:pt idx="0">
                        <c:v>Total Items Per Month</c:v>
                      </c:pt>
                    </c:strCache>
                  </c:strRef>
                </c:tx>
                <c:spPr>
                  <a:solidFill>
                    <a:schemeClr val="accent2">
                      <a:lumMod val="60000"/>
                    </a:schemeClr>
                  </a:solidFill>
                  <a:ln>
                    <a:noFill/>
                  </a:ln>
                  <a:effectLst/>
                </c:spPr>
                <c:invertIfNegative val="0"/>
                <c:cat>
                  <c:strRef>
                    <c:extLst>
                      <c:ex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ullRef>
                          <c15:sqref>Sales!$B$10:$N$10</c15:sqref>
                        </c15:fullRef>
                        <c15:formulaRef>
                          <c15:sqref>Sales!$B$10:$M$10</c15:sqref>
                        </c15:formulaRef>
                      </c:ext>
                    </c:extLst>
                    <c:numCache>
                      <c:formatCode>General</c:formatCode>
                      <c:ptCount val="12"/>
                      <c:pt idx="0">
                        <c:v>898</c:v>
                      </c:pt>
                      <c:pt idx="1">
                        <c:v>585</c:v>
                      </c:pt>
                      <c:pt idx="2">
                        <c:v>547</c:v>
                      </c:pt>
                      <c:pt idx="3">
                        <c:v>1113</c:v>
                      </c:pt>
                      <c:pt idx="4">
                        <c:v>571</c:v>
                      </c:pt>
                      <c:pt idx="5">
                        <c:v>871</c:v>
                      </c:pt>
                      <c:pt idx="6">
                        <c:v>888</c:v>
                      </c:pt>
                      <c:pt idx="7">
                        <c:v>678</c:v>
                      </c:pt>
                      <c:pt idx="8">
                        <c:v>987</c:v>
                      </c:pt>
                      <c:pt idx="9">
                        <c:v>442</c:v>
                      </c:pt>
                      <c:pt idx="10">
                        <c:v>776</c:v>
                      </c:pt>
                      <c:pt idx="11">
                        <c:v>721</c:v>
                      </c:pt>
                    </c:numCache>
                  </c:numRef>
                </c:val>
                <c:extLst>
                  <c:ext xmlns:c16="http://schemas.microsoft.com/office/drawing/2014/chart" uri="{C3380CC4-5D6E-409C-BE32-E72D297353CC}">
                    <c16:uniqueId val="{00000007-54CF-4D6A-A5A0-4977D63D956C}"/>
                  </c:ext>
                </c:extLst>
              </c15:ser>
            </c15:filteredBarSeries>
          </c:ext>
        </c:extLst>
      </c:barChart>
      <c:catAx>
        <c:axId val="96715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60991"/>
        <c:crosses val="autoZero"/>
        <c:auto val="1"/>
        <c:lblAlgn val="ctr"/>
        <c:lblOffset val="100"/>
        <c:noMultiLvlLbl val="0"/>
      </c:catAx>
      <c:valAx>
        <c:axId val="96716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58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a:t>
            </a:r>
            <a:r>
              <a:rPr lang="en-IN" baseline="0"/>
              <a:t>wise Item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Sales!$A$3</c:f>
              <c:strCache>
                <c:ptCount val="1"/>
                <c:pt idx="0">
                  <c:v>Paper</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Sales!$B$3:$N$3</c15:sqref>
                  </c15:fullRef>
                </c:ext>
              </c:extLst>
              <c:f>Sales!$B$3:$M$3</c:f>
              <c:numCache>
                <c:formatCode>General</c:formatCode>
                <c:ptCount val="12"/>
                <c:pt idx="0">
                  <c:v>450</c:v>
                </c:pt>
                <c:pt idx="1">
                  <c:v>310</c:v>
                </c:pt>
                <c:pt idx="2">
                  <c:v>150</c:v>
                </c:pt>
                <c:pt idx="3">
                  <c:v>750</c:v>
                </c:pt>
                <c:pt idx="4">
                  <c:v>440</c:v>
                </c:pt>
                <c:pt idx="5">
                  <c:v>485</c:v>
                </c:pt>
                <c:pt idx="6">
                  <c:v>510</c:v>
                </c:pt>
                <c:pt idx="7">
                  <c:v>347</c:v>
                </c:pt>
                <c:pt idx="8">
                  <c:v>736</c:v>
                </c:pt>
                <c:pt idx="9">
                  <c:v>155</c:v>
                </c:pt>
                <c:pt idx="10">
                  <c:v>450</c:v>
                </c:pt>
                <c:pt idx="11">
                  <c:v>288</c:v>
                </c:pt>
              </c:numCache>
            </c:numRef>
          </c:val>
          <c:smooth val="0"/>
          <c:extLst>
            <c:ext xmlns:c16="http://schemas.microsoft.com/office/drawing/2014/chart" uri="{C3380CC4-5D6E-409C-BE32-E72D297353CC}">
              <c16:uniqueId val="{00000000-ACDA-41E7-A0BF-E31EB8484631}"/>
            </c:ext>
          </c:extLst>
        </c:ser>
        <c:ser>
          <c:idx val="2"/>
          <c:order val="2"/>
          <c:tx>
            <c:strRef>
              <c:f>Sales!$A$5</c:f>
              <c:strCache>
                <c:ptCount val="1"/>
                <c:pt idx="0">
                  <c:v>Manila Folder</c:v>
                </c:pt>
              </c:strCache>
            </c:strRef>
          </c:tx>
          <c:spPr>
            <a:ln w="28575" cap="rnd">
              <a:solidFill>
                <a:schemeClr val="accent3"/>
              </a:solidFill>
              <a:round/>
            </a:ln>
            <a:effectLst/>
          </c:spPr>
          <c:marker>
            <c:symbol val="none"/>
          </c:marker>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Sales!$B$5:$N$5</c15:sqref>
                  </c15:fullRef>
                </c:ext>
              </c:extLst>
              <c:f>Sales!$B$5:$M$5</c:f>
              <c:numCache>
                <c:formatCode>General</c:formatCode>
                <c:ptCount val="12"/>
                <c:pt idx="0">
                  <c:v>200</c:v>
                </c:pt>
                <c:pt idx="1">
                  <c:v>118</c:v>
                </c:pt>
                <c:pt idx="2">
                  <c:v>145</c:v>
                </c:pt>
                <c:pt idx="3">
                  <c:v>210</c:v>
                </c:pt>
                <c:pt idx="4">
                  <c:v>45</c:v>
                </c:pt>
                <c:pt idx="5">
                  <c:v>170</c:v>
                </c:pt>
                <c:pt idx="6">
                  <c:v>130</c:v>
                </c:pt>
                <c:pt idx="7">
                  <c:v>90</c:v>
                </c:pt>
                <c:pt idx="8">
                  <c:v>55</c:v>
                </c:pt>
                <c:pt idx="9">
                  <c:v>110</c:v>
                </c:pt>
                <c:pt idx="10">
                  <c:v>130</c:v>
                </c:pt>
                <c:pt idx="11">
                  <c:v>180</c:v>
                </c:pt>
              </c:numCache>
            </c:numRef>
          </c:val>
          <c:smooth val="0"/>
          <c:extLst>
            <c:ext xmlns:c16="http://schemas.microsoft.com/office/drawing/2014/chart" uri="{C3380CC4-5D6E-409C-BE32-E72D297353CC}">
              <c16:uniqueId val="{00000001-ACDA-41E7-A0BF-E31EB8484631}"/>
            </c:ext>
          </c:extLst>
        </c:ser>
        <c:ser>
          <c:idx val="4"/>
          <c:order val="4"/>
          <c:tx>
            <c:strRef>
              <c:f>Sales!$A$7</c:f>
              <c:strCache>
                <c:ptCount val="1"/>
                <c:pt idx="0">
                  <c:v>3 Ring Binder</c:v>
                </c:pt>
              </c:strCache>
            </c:strRef>
          </c:tx>
          <c:spPr>
            <a:ln w="28575" cap="rnd">
              <a:solidFill>
                <a:schemeClr val="accent5"/>
              </a:solidFill>
              <a:round/>
            </a:ln>
            <a:effectLst/>
          </c:spPr>
          <c:marker>
            <c:symbol val="none"/>
          </c:marker>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Sales!$B$7:$N$7</c15:sqref>
                  </c15:fullRef>
                </c:ext>
              </c:extLst>
              <c:f>Sales!$B$7:$M$7</c:f>
              <c:numCache>
                <c:formatCode>General</c:formatCode>
                <c:ptCount val="12"/>
                <c:pt idx="0">
                  <c:v>87</c:v>
                </c:pt>
                <c:pt idx="1">
                  <c:v>52</c:v>
                </c:pt>
                <c:pt idx="2">
                  <c:v>77</c:v>
                </c:pt>
                <c:pt idx="3">
                  <c:v>62</c:v>
                </c:pt>
                <c:pt idx="4">
                  <c:v>36</c:v>
                </c:pt>
                <c:pt idx="5">
                  <c:v>83</c:v>
                </c:pt>
                <c:pt idx="6">
                  <c:v>69</c:v>
                </c:pt>
                <c:pt idx="7">
                  <c:v>73</c:v>
                </c:pt>
                <c:pt idx="8">
                  <c:v>46</c:v>
                </c:pt>
                <c:pt idx="9">
                  <c:v>53</c:v>
                </c:pt>
                <c:pt idx="10">
                  <c:v>70</c:v>
                </c:pt>
                <c:pt idx="11">
                  <c:v>103</c:v>
                </c:pt>
              </c:numCache>
            </c:numRef>
          </c:val>
          <c:smooth val="0"/>
          <c:extLst>
            <c:ext xmlns:c16="http://schemas.microsoft.com/office/drawing/2014/chart" uri="{C3380CC4-5D6E-409C-BE32-E72D297353CC}">
              <c16:uniqueId val="{00000002-ACDA-41E7-A0BF-E31EB8484631}"/>
            </c:ext>
          </c:extLst>
        </c:ser>
        <c:dLbls>
          <c:showLegendKey val="0"/>
          <c:showVal val="0"/>
          <c:showCatName val="0"/>
          <c:showSerName val="0"/>
          <c:showPercent val="0"/>
          <c:showBubbleSize val="0"/>
        </c:dLbls>
        <c:smooth val="0"/>
        <c:axId val="967158911"/>
        <c:axId val="967160991"/>
        <c:extLst>
          <c:ext xmlns:c15="http://schemas.microsoft.com/office/drawing/2012/chart" uri="{02D57815-91ED-43cb-92C2-25804820EDAC}">
            <c15:filteredLineSeries>
              <c15:ser>
                <c:idx val="1"/>
                <c:order val="1"/>
                <c:tx>
                  <c:strRef>
                    <c:extLst>
                      <c:ext uri="{02D57815-91ED-43cb-92C2-25804820EDAC}">
                        <c15:formulaRef>
                          <c15:sqref>Sales!$A$4</c15:sqref>
                        </c15:formulaRef>
                      </c:ext>
                    </c:extLst>
                    <c:strCache>
                      <c:ptCount val="1"/>
                      <c:pt idx="0">
                        <c:v>Printer</c:v>
                      </c:pt>
                    </c:strCache>
                  </c:strRef>
                </c:tx>
                <c:spPr>
                  <a:ln w="28575" cap="rnd">
                    <a:solidFill>
                      <a:schemeClr val="accent2"/>
                    </a:solidFill>
                    <a:round/>
                  </a:ln>
                  <a:effectLst/>
                </c:spPr>
                <c:marker>
                  <c:symbol val="none"/>
                </c:marker>
                <c:cat>
                  <c:strRef>
                    <c:extLst>
                      <c:ex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ullRef>
                          <c15:sqref>Sales!$B$4:$N$4</c15:sqref>
                        </c15:fullRef>
                        <c15:formulaRef>
                          <c15:sqref>Sales!$B$4:$M$4</c15:sqref>
                        </c15:formulaRef>
                      </c:ext>
                    </c:extLst>
                    <c:numCache>
                      <c:formatCode>General</c:formatCode>
                      <c:ptCount val="12"/>
                      <c:pt idx="0">
                        <c:v>75</c:v>
                      </c:pt>
                      <c:pt idx="1">
                        <c:v>40</c:v>
                      </c:pt>
                      <c:pt idx="2">
                        <c:v>65</c:v>
                      </c:pt>
                      <c:pt idx="3">
                        <c:v>50</c:v>
                      </c:pt>
                      <c:pt idx="4">
                        <c:v>24</c:v>
                      </c:pt>
                      <c:pt idx="5">
                        <c:v>71</c:v>
                      </c:pt>
                      <c:pt idx="6">
                        <c:v>57</c:v>
                      </c:pt>
                      <c:pt idx="7">
                        <c:v>61</c:v>
                      </c:pt>
                      <c:pt idx="8">
                        <c:v>34</c:v>
                      </c:pt>
                      <c:pt idx="9">
                        <c:v>41</c:v>
                      </c:pt>
                      <c:pt idx="10">
                        <c:v>58</c:v>
                      </c:pt>
                      <c:pt idx="11">
                        <c:v>91</c:v>
                      </c:pt>
                    </c:numCache>
                  </c:numRef>
                </c:val>
                <c:smooth val="0"/>
                <c:extLst>
                  <c:ext xmlns:c16="http://schemas.microsoft.com/office/drawing/2014/chart" uri="{C3380CC4-5D6E-409C-BE32-E72D297353CC}">
                    <c16:uniqueId val="{00000003-ACDA-41E7-A0BF-E31EB8484631}"/>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Sales!$A$6</c15:sqref>
                        </c15:formulaRef>
                      </c:ext>
                    </c:extLst>
                    <c:strCache>
                      <c:ptCount val="1"/>
                      <c:pt idx="0">
                        <c:v>Staplers</c:v>
                      </c:pt>
                    </c:strCache>
                  </c:strRef>
                </c:tx>
                <c:spPr>
                  <a:ln w="28575" cap="rnd">
                    <a:solidFill>
                      <a:schemeClr val="accent4"/>
                    </a:solidFill>
                    <a:round/>
                  </a:ln>
                  <a:effectLst/>
                </c:spPr>
                <c:marker>
                  <c:symbol val="none"/>
                </c:marker>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Sales!$B$6:$N$6</c15:sqref>
                        </c15:fullRef>
                        <c15:formulaRef>
                          <c15:sqref>Sales!$B$6:$M$6</c15:sqref>
                        </c15:formulaRef>
                      </c:ext>
                    </c:extLst>
                    <c:numCache>
                      <c:formatCode>General</c:formatCode>
                      <c:ptCount val="12"/>
                      <c:pt idx="0">
                        <c:v>25</c:v>
                      </c:pt>
                      <c:pt idx="1">
                        <c:v>18</c:v>
                      </c:pt>
                      <c:pt idx="2">
                        <c:v>33</c:v>
                      </c:pt>
                      <c:pt idx="3">
                        <c:v>10</c:v>
                      </c:pt>
                      <c:pt idx="4">
                        <c:v>5</c:v>
                      </c:pt>
                      <c:pt idx="5">
                        <c:v>17</c:v>
                      </c:pt>
                      <c:pt idx="6">
                        <c:v>37</c:v>
                      </c:pt>
                      <c:pt idx="7">
                        <c:v>32</c:v>
                      </c:pt>
                      <c:pt idx="8">
                        <c:v>35</c:v>
                      </c:pt>
                      <c:pt idx="9">
                        <c:v>24</c:v>
                      </c:pt>
                      <c:pt idx="10">
                        <c:v>19</c:v>
                      </c:pt>
                      <c:pt idx="11">
                        <c:v>16</c:v>
                      </c:pt>
                    </c:numCache>
                  </c:numRef>
                </c:val>
                <c:smooth val="0"/>
                <c:extLst xmlns:c15="http://schemas.microsoft.com/office/drawing/2012/chart">
                  <c:ext xmlns:c16="http://schemas.microsoft.com/office/drawing/2014/chart" uri="{C3380CC4-5D6E-409C-BE32-E72D297353CC}">
                    <c16:uniqueId val="{00000004-ACDA-41E7-A0BF-E31EB8484631}"/>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Sales!$A$8</c15:sqref>
                        </c15:formulaRef>
                      </c:ext>
                    </c:extLst>
                    <c:strCache>
                      <c:ptCount val="1"/>
                      <c:pt idx="0">
                        <c:v>Highlighters</c:v>
                      </c:pt>
                    </c:strCache>
                  </c:strRef>
                </c:tx>
                <c:spPr>
                  <a:ln w="28575" cap="rnd">
                    <a:solidFill>
                      <a:schemeClr val="accent6"/>
                    </a:solidFill>
                    <a:round/>
                  </a:ln>
                  <a:effectLst/>
                </c:spPr>
                <c:marker>
                  <c:symbol val="none"/>
                </c:marker>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Sales!$B$8:$N$8</c15:sqref>
                        </c15:fullRef>
                        <c15:formulaRef>
                          <c15:sqref>Sales!$B$8:$M$8</c15:sqref>
                        </c15:formulaRef>
                      </c:ext>
                    </c:extLst>
                    <c:numCache>
                      <c:formatCode>General</c:formatCode>
                      <c:ptCount val="12"/>
                      <c:pt idx="0">
                        <c:v>40</c:v>
                      </c:pt>
                      <c:pt idx="1">
                        <c:v>33</c:v>
                      </c:pt>
                      <c:pt idx="2">
                        <c:v>48</c:v>
                      </c:pt>
                      <c:pt idx="3">
                        <c:v>25</c:v>
                      </c:pt>
                      <c:pt idx="4">
                        <c:v>20</c:v>
                      </c:pt>
                      <c:pt idx="5">
                        <c:v>32</c:v>
                      </c:pt>
                      <c:pt idx="6">
                        <c:v>52</c:v>
                      </c:pt>
                      <c:pt idx="7">
                        <c:v>47</c:v>
                      </c:pt>
                      <c:pt idx="8">
                        <c:v>50</c:v>
                      </c:pt>
                      <c:pt idx="9">
                        <c:v>39</c:v>
                      </c:pt>
                      <c:pt idx="10">
                        <c:v>34</c:v>
                      </c:pt>
                      <c:pt idx="11">
                        <c:v>31</c:v>
                      </c:pt>
                    </c:numCache>
                  </c:numRef>
                </c:val>
                <c:smooth val="0"/>
                <c:extLst xmlns:c15="http://schemas.microsoft.com/office/drawing/2012/chart">
                  <c:ext xmlns:c16="http://schemas.microsoft.com/office/drawing/2014/chart" uri="{C3380CC4-5D6E-409C-BE32-E72D297353CC}">
                    <c16:uniqueId val="{00000005-ACDA-41E7-A0BF-E31EB8484631}"/>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Sales!$A$9</c15:sqref>
                        </c15:formulaRef>
                      </c:ext>
                    </c:extLst>
                    <c:strCache>
                      <c:ptCount val="1"/>
                      <c:pt idx="0">
                        <c:v>Pens</c:v>
                      </c:pt>
                    </c:strCache>
                  </c:strRef>
                </c:tx>
                <c:spPr>
                  <a:ln w="28575" cap="rnd">
                    <a:solidFill>
                      <a:schemeClr val="accent1">
                        <a:lumMod val="60000"/>
                      </a:schemeClr>
                    </a:solidFill>
                    <a:round/>
                  </a:ln>
                  <a:effectLst/>
                </c:spPr>
                <c:marker>
                  <c:symbol val="none"/>
                </c:marker>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Sales!$B$9:$N$9</c15:sqref>
                        </c15:fullRef>
                        <c15:formulaRef>
                          <c15:sqref>Sales!$B$9:$M$9</c15:sqref>
                        </c15:formulaRef>
                      </c:ext>
                    </c:extLst>
                    <c:numCache>
                      <c:formatCode>General</c:formatCode>
                      <c:ptCount val="12"/>
                      <c:pt idx="0">
                        <c:v>21</c:v>
                      </c:pt>
                      <c:pt idx="1">
                        <c:v>14</c:v>
                      </c:pt>
                      <c:pt idx="2">
                        <c:v>29</c:v>
                      </c:pt>
                      <c:pt idx="3">
                        <c:v>6</c:v>
                      </c:pt>
                      <c:pt idx="4">
                        <c:v>1</c:v>
                      </c:pt>
                      <c:pt idx="5">
                        <c:v>13</c:v>
                      </c:pt>
                      <c:pt idx="6">
                        <c:v>33</c:v>
                      </c:pt>
                      <c:pt idx="7">
                        <c:v>28</c:v>
                      </c:pt>
                      <c:pt idx="8">
                        <c:v>31</c:v>
                      </c:pt>
                      <c:pt idx="9">
                        <c:v>20</c:v>
                      </c:pt>
                      <c:pt idx="10">
                        <c:v>15</c:v>
                      </c:pt>
                      <c:pt idx="11">
                        <c:v>12</c:v>
                      </c:pt>
                    </c:numCache>
                  </c:numRef>
                </c:val>
                <c:smooth val="0"/>
                <c:extLst xmlns:c15="http://schemas.microsoft.com/office/drawing/2012/chart">
                  <c:ext xmlns:c16="http://schemas.microsoft.com/office/drawing/2014/chart" uri="{C3380CC4-5D6E-409C-BE32-E72D297353CC}">
                    <c16:uniqueId val="{00000006-ACDA-41E7-A0BF-E31EB8484631}"/>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Sales!$A$10</c15:sqref>
                        </c15:formulaRef>
                      </c:ext>
                    </c:extLst>
                    <c:strCache>
                      <c:ptCount val="1"/>
                      <c:pt idx="0">
                        <c:v>Total Items Per Month</c:v>
                      </c:pt>
                    </c:strCache>
                  </c:strRef>
                </c:tx>
                <c:spPr>
                  <a:ln w="28575" cap="rnd">
                    <a:solidFill>
                      <a:schemeClr val="accent2">
                        <a:lumMod val="60000"/>
                      </a:schemeClr>
                    </a:solidFill>
                    <a:round/>
                  </a:ln>
                  <a:effectLst/>
                </c:spPr>
                <c:marker>
                  <c:symbol val="none"/>
                </c:marker>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Sales!$B$10:$N$10</c15:sqref>
                        </c15:fullRef>
                        <c15:formulaRef>
                          <c15:sqref>Sales!$B$10:$M$10</c15:sqref>
                        </c15:formulaRef>
                      </c:ext>
                    </c:extLst>
                    <c:numCache>
                      <c:formatCode>General</c:formatCode>
                      <c:ptCount val="12"/>
                      <c:pt idx="0">
                        <c:v>898</c:v>
                      </c:pt>
                      <c:pt idx="1">
                        <c:v>585</c:v>
                      </c:pt>
                      <c:pt idx="2">
                        <c:v>547</c:v>
                      </c:pt>
                      <c:pt idx="3">
                        <c:v>1113</c:v>
                      </c:pt>
                      <c:pt idx="4">
                        <c:v>571</c:v>
                      </c:pt>
                      <c:pt idx="5">
                        <c:v>871</c:v>
                      </c:pt>
                      <c:pt idx="6">
                        <c:v>888</c:v>
                      </c:pt>
                      <c:pt idx="7">
                        <c:v>678</c:v>
                      </c:pt>
                      <c:pt idx="8">
                        <c:v>987</c:v>
                      </c:pt>
                      <c:pt idx="9">
                        <c:v>442</c:v>
                      </c:pt>
                      <c:pt idx="10">
                        <c:v>776</c:v>
                      </c:pt>
                      <c:pt idx="11">
                        <c:v>721</c:v>
                      </c:pt>
                    </c:numCache>
                  </c:numRef>
                </c:val>
                <c:smooth val="0"/>
                <c:extLst xmlns:c15="http://schemas.microsoft.com/office/drawing/2012/chart">
                  <c:ext xmlns:c16="http://schemas.microsoft.com/office/drawing/2014/chart" uri="{C3380CC4-5D6E-409C-BE32-E72D297353CC}">
                    <c16:uniqueId val="{00000007-ACDA-41E7-A0BF-E31EB8484631}"/>
                  </c:ext>
                </c:extLst>
              </c15:ser>
            </c15:filteredLineSeries>
          </c:ext>
        </c:extLst>
      </c:lineChart>
      <c:catAx>
        <c:axId val="96715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60991"/>
        <c:crosses val="autoZero"/>
        <c:auto val="1"/>
        <c:lblAlgn val="ctr"/>
        <c:lblOffset val="100"/>
        <c:noMultiLvlLbl val="0"/>
      </c:catAx>
      <c:valAx>
        <c:axId val="96716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58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a:t>
            </a:r>
            <a:r>
              <a:rPr lang="en-IN" baseline="0"/>
              <a:t>wise Item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Sales!$A$3</c:f>
              <c:strCache>
                <c:ptCount val="1"/>
                <c:pt idx="0">
                  <c:v>Paper</c:v>
                </c:pt>
              </c:strCache>
            </c:strRef>
          </c:tx>
          <c:spPr>
            <a:solidFill>
              <a:schemeClr val="accent2"/>
            </a:solidFill>
            <a:ln>
              <a:noFill/>
            </a:ln>
            <a:effectLst/>
            <a:sp3d/>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Sales!$B$3:$N$3</c15:sqref>
                  </c15:fullRef>
                </c:ext>
              </c:extLst>
              <c:f>Sales!$B$3:$M$3</c:f>
              <c:numCache>
                <c:formatCode>General</c:formatCode>
                <c:ptCount val="12"/>
                <c:pt idx="0">
                  <c:v>450</c:v>
                </c:pt>
                <c:pt idx="1">
                  <c:v>310</c:v>
                </c:pt>
                <c:pt idx="2">
                  <c:v>150</c:v>
                </c:pt>
                <c:pt idx="3">
                  <c:v>750</c:v>
                </c:pt>
                <c:pt idx="4">
                  <c:v>440</c:v>
                </c:pt>
                <c:pt idx="5">
                  <c:v>485</c:v>
                </c:pt>
                <c:pt idx="6">
                  <c:v>510</c:v>
                </c:pt>
                <c:pt idx="7">
                  <c:v>347</c:v>
                </c:pt>
                <c:pt idx="8">
                  <c:v>736</c:v>
                </c:pt>
                <c:pt idx="9">
                  <c:v>155</c:v>
                </c:pt>
                <c:pt idx="10">
                  <c:v>450</c:v>
                </c:pt>
                <c:pt idx="11">
                  <c:v>288</c:v>
                </c:pt>
              </c:numCache>
            </c:numRef>
          </c:val>
          <c:extLst>
            <c:ext xmlns:c16="http://schemas.microsoft.com/office/drawing/2014/chart" uri="{C3380CC4-5D6E-409C-BE32-E72D297353CC}">
              <c16:uniqueId val="{00000000-A2CE-463B-9340-7D2B9FD98F66}"/>
            </c:ext>
          </c:extLst>
        </c:ser>
        <c:ser>
          <c:idx val="2"/>
          <c:order val="2"/>
          <c:tx>
            <c:strRef>
              <c:f>Sales!$A$5</c:f>
              <c:strCache>
                <c:ptCount val="1"/>
                <c:pt idx="0">
                  <c:v>Manila Folder</c:v>
                </c:pt>
              </c:strCache>
            </c:strRef>
          </c:tx>
          <c:spPr>
            <a:solidFill>
              <a:schemeClr val="accent6"/>
            </a:solidFill>
            <a:ln>
              <a:noFill/>
            </a:ln>
            <a:effectLst/>
            <a:sp3d/>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Sales!$B$5:$N$5</c15:sqref>
                  </c15:fullRef>
                </c:ext>
              </c:extLst>
              <c:f>Sales!$B$5:$M$5</c:f>
              <c:numCache>
                <c:formatCode>General</c:formatCode>
                <c:ptCount val="12"/>
                <c:pt idx="0">
                  <c:v>200</c:v>
                </c:pt>
                <c:pt idx="1">
                  <c:v>118</c:v>
                </c:pt>
                <c:pt idx="2">
                  <c:v>145</c:v>
                </c:pt>
                <c:pt idx="3">
                  <c:v>210</c:v>
                </c:pt>
                <c:pt idx="4">
                  <c:v>45</c:v>
                </c:pt>
                <c:pt idx="5">
                  <c:v>170</c:v>
                </c:pt>
                <c:pt idx="6">
                  <c:v>130</c:v>
                </c:pt>
                <c:pt idx="7">
                  <c:v>90</c:v>
                </c:pt>
                <c:pt idx="8">
                  <c:v>55</c:v>
                </c:pt>
                <c:pt idx="9">
                  <c:v>110</c:v>
                </c:pt>
                <c:pt idx="10">
                  <c:v>130</c:v>
                </c:pt>
                <c:pt idx="11">
                  <c:v>180</c:v>
                </c:pt>
              </c:numCache>
            </c:numRef>
          </c:val>
          <c:extLst>
            <c:ext xmlns:c16="http://schemas.microsoft.com/office/drawing/2014/chart" uri="{C3380CC4-5D6E-409C-BE32-E72D297353CC}">
              <c16:uniqueId val="{00000001-A2CE-463B-9340-7D2B9FD98F66}"/>
            </c:ext>
          </c:extLst>
        </c:ser>
        <c:ser>
          <c:idx val="4"/>
          <c:order val="4"/>
          <c:tx>
            <c:strRef>
              <c:f>Sales!$A$7</c:f>
              <c:strCache>
                <c:ptCount val="1"/>
                <c:pt idx="0">
                  <c:v>3 Ring Binder</c:v>
                </c:pt>
              </c:strCache>
            </c:strRef>
          </c:tx>
          <c:spPr>
            <a:solidFill>
              <a:schemeClr val="accent4">
                <a:lumMod val="60000"/>
              </a:schemeClr>
            </a:solidFill>
            <a:ln>
              <a:noFill/>
            </a:ln>
            <a:effectLst/>
            <a:sp3d/>
          </c:spPr>
          <c:invertIfNegative val="0"/>
          <c:cat>
            <c:strRef>
              <c:extLst>
                <c:ext xmlns:c15="http://schemas.microsoft.com/office/drawing/2012/chart" uri="{02D57815-91ED-43cb-92C2-25804820EDAC}">
                  <c15:fullRef>
                    <c15:sqref>Sales!$B$2:$N$2</c15:sqref>
                  </c15:fullRef>
                </c:ext>
              </c:extLst>
              <c:f>Sales!$B$2:$M$2</c:f>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Sales!$B$7:$N$7</c15:sqref>
                  </c15:fullRef>
                </c:ext>
              </c:extLst>
              <c:f>Sales!$B$7:$M$7</c:f>
              <c:numCache>
                <c:formatCode>General</c:formatCode>
                <c:ptCount val="12"/>
                <c:pt idx="0">
                  <c:v>87</c:v>
                </c:pt>
                <c:pt idx="1">
                  <c:v>52</c:v>
                </c:pt>
                <c:pt idx="2">
                  <c:v>77</c:v>
                </c:pt>
                <c:pt idx="3">
                  <c:v>62</c:v>
                </c:pt>
                <c:pt idx="4">
                  <c:v>36</c:v>
                </c:pt>
                <c:pt idx="5">
                  <c:v>83</c:v>
                </c:pt>
                <c:pt idx="6">
                  <c:v>69</c:v>
                </c:pt>
                <c:pt idx="7">
                  <c:v>73</c:v>
                </c:pt>
                <c:pt idx="8">
                  <c:v>46</c:v>
                </c:pt>
                <c:pt idx="9">
                  <c:v>53</c:v>
                </c:pt>
                <c:pt idx="10">
                  <c:v>70</c:v>
                </c:pt>
                <c:pt idx="11">
                  <c:v>103</c:v>
                </c:pt>
              </c:numCache>
            </c:numRef>
          </c:val>
          <c:extLst>
            <c:ext xmlns:c16="http://schemas.microsoft.com/office/drawing/2014/chart" uri="{C3380CC4-5D6E-409C-BE32-E72D297353CC}">
              <c16:uniqueId val="{00000002-A2CE-463B-9340-7D2B9FD98F66}"/>
            </c:ext>
          </c:extLst>
        </c:ser>
        <c:dLbls>
          <c:showLegendKey val="0"/>
          <c:showVal val="0"/>
          <c:showCatName val="0"/>
          <c:showSerName val="0"/>
          <c:showPercent val="0"/>
          <c:showBubbleSize val="0"/>
        </c:dLbls>
        <c:gapWidth val="150"/>
        <c:shape val="box"/>
        <c:axId val="967158911"/>
        <c:axId val="967160991"/>
        <c:axId val="0"/>
        <c:extLst>
          <c:ext xmlns:c15="http://schemas.microsoft.com/office/drawing/2012/chart" uri="{02D57815-91ED-43cb-92C2-25804820EDAC}">
            <c15:filteredBarSeries>
              <c15:ser>
                <c:idx val="1"/>
                <c:order val="1"/>
                <c:tx>
                  <c:strRef>
                    <c:extLst>
                      <c:ext uri="{02D57815-91ED-43cb-92C2-25804820EDAC}">
                        <c15:formulaRef>
                          <c15:sqref>Sales!$A$4</c15:sqref>
                        </c15:formulaRef>
                      </c:ext>
                    </c:extLst>
                    <c:strCache>
                      <c:ptCount val="1"/>
                      <c:pt idx="0">
                        <c:v>Printer</c:v>
                      </c:pt>
                    </c:strCache>
                  </c:strRef>
                </c:tx>
                <c:spPr>
                  <a:solidFill>
                    <a:schemeClr val="accent4"/>
                  </a:solidFill>
                  <a:ln>
                    <a:noFill/>
                  </a:ln>
                  <a:effectLst/>
                  <a:sp3d/>
                </c:spPr>
                <c:invertIfNegative val="0"/>
                <c:cat>
                  <c:strRef>
                    <c:extLst>
                      <c:ex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ullRef>
                          <c15:sqref>Sales!$B$4:$N$4</c15:sqref>
                        </c15:fullRef>
                        <c15:formulaRef>
                          <c15:sqref>Sales!$B$4:$M$4</c15:sqref>
                        </c15:formulaRef>
                      </c:ext>
                    </c:extLst>
                    <c:numCache>
                      <c:formatCode>General</c:formatCode>
                      <c:ptCount val="12"/>
                      <c:pt idx="0">
                        <c:v>75</c:v>
                      </c:pt>
                      <c:pt idx="1">
                        <c:v>40</c:v>
                      </c:pt>
                      <c:pt idx="2">
                        <c:v>65</c:v>
                      </c:pt>
                      <c:pt idx="3">
                        <c:v>50</c:v>
                      </c:pt>
                      <c:pt idx="4">
                        <c:v>24</c:v>
                      </c:pt>
                      <c:pt idx="5">
                        <c:v>71</c:v>
                      </c:pt>
                      <c:pt idx="6">
                        <c:v>57</c:v>
                      </c:pt>
                      <c:pt idx="7">
                        <c:v>61</c:v>
                      </c:pt>
                      <c:pt idx="8">
                        <c:v>34</c:v>
                      </c:pt>
                      <c:pt idx="9">
                        <c:v>41</c:v>
                      </c:pt>
                      <c:pt idx="10">
                        <c:v>58</c:v>
                      </c:pt>
                      <c:pt idx="11">
                        <c:v>91</c:v>
                      </c:pt>
                    </c:numCache>
                  </c:numRef>
                </c:val>
                <c:extLst>
                  <c:ext xmlns:c16="http://schemas.microsoft.com/office/drawing/2014/chart" uri="{C3380CC4-5D6E-409C-BE32-E72D297353CC}">
                    <c16:uniqueId val="{00000003-A2CE-463B-9340-7D2B9FD98F66}"/>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Sales!$A$6</c15:sqref>
                        </c15:formulaRef>
                      </c:ext>
                    </c:extLst>
                    <c:strCache>
                      <c:ptCount val="1"/>
                      <c:pt idx="0">
                        <c:v>Staplers</c:v>
                      </c:pt>
                    </c:strCache>
                  </c:strRef>
                </c:tx>
                <c:spPr>
                  <a:solidFill>
                    <a:schemeClr val="accent2">
                      <a:lumMod val="60000"/>
                    </a:schemeClr>
                  </a:solidFill>
                  <a:ln>
                    <a:noFill/>
                  </a:ln>
                  <a:effectLst/>
                  <a:sp3d/>
                </c:spPr>
                <c:invertIfNegative val="0"/>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Sales!$B$6:$N$6</c15:sqref>
                        </c15:fullRef>
                        <c15:formulaRef>
                          <c15:sqref>Sales!$B$6:$M$6</c15:sqref>
                        </c15:formulaRef>
                      </c:ext>
                    </c:extLst>
                    <c:numCache>
                      <c:formatCode>General</c:formatCode>
                      <c:ptCount val="12"/>
                      <c:pt idx="0">
                        <c:v>25</c:v>
                      </c:pt>
                      <c:pt idx="1">
                        <c:v>18</c:v>
                      </c:pt>
                      <c:pt idx="2">
                        <c:v>33</c:v>
                      </c:pt>
                      <c:pt idx="3">
                        <c:v>10</c:v>
                      </c:pt>
                      <c:pt idx="4">
                        <c:v>5</c:v>
                      </c:pt>
                      <c:pt idx="5">
                        <c:v>17</c:v>
                      </c:pt>
                      <c:pt idx="6">
                        <c:v>37</c:v>
                      </c:pt>
                      <c:pt idx="7">
                        <c:v>32</c:v>
                      </c:pt>
                      <c:pt idx="8">
                        <c:v>35</c:v>
                      </c:pt>
                      <c:pt idx="9">
                        <c:v>24</c:v>
                      </c:pt>
                      <c:pt idx="10">
                        <c:v>19</c:v>
                      </c:pt>
                      <c:pt idx="11">
                        <c:v>16</c:v>
                      </c:pt>
                    </c:numCache>
                  </c:numRef>
                </c:val>
                <c:extLst xmlns:c15="http://schemas.microsoft.com/office/drawing/2012/chart">
                  <c:ext xmlns:c16="http://schemas.microsoft.com/office/drawing/2014/chart" uri="{C3380CC4-5D6E-409C-BE32-E72D297353CC}">
                    <c16:uniqueId val="{00000004-A2CE-463B-9340-7D2B9FD98F6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Sales!$A$8</c15:sqref>
                        </c15:formulaRef>
                      </c:ext>
                    </c:extLst>
                    <c:strCache>
                      <c:ptCount val="1"/>
                      <c:pt idx="0">
                        <c:v>Highlighters</c:v>
                      </c:pt>
                    </c:strCache>
                  </c:strRef>
                </c:tx>
                <c:spPr>
                  <a:solidFill>
                    <a:schemeClr val="accent6">
                      <a:lumMod val="60000"/>
                    </a:schemeClr>
                  </a:solidFill>
                  <a:ln>
                    <a:noFill/>
                  </a:ln>
                  <a:effectLst/>
                  <a:sp3d/>
                </c:spPr>
                <c:invertIfNegative val="0"/>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Sales!$B$8:$N$8</c15:sqref>
                        </c15:fullRef>
                        <c15:formulaRef>
                          <c15:sqref>Sales!$B$8:$M$8</c15:sqref>
                        </c15:formulaRef>
                      </c:ext>
                    </c:extLst>
                    <c:numCache>
                      <c:formatCode>General</c:formatCode>
                      <c:ptCount val="12"/>
                      <c:pt idx="0">
                        <c:v>40</c:v>
                      </c:pt>
                      <c:pt idx="1">
                        <c:v>33</c:v>
                      </c:pt>
                      <c:pt idx="2">
                        <c:v>48</c:v>
                      </c:pt>
                      <c:pt idx="3">
                        <c:v>25</c:v>
                      </c:pt>
                      <c:pt idx="4">
                        <c:v>20</c:v>
                      </c:pt>
                      <c:pt idx="5">
                        <c:v>32</c:v>
                      </c:pt>
                      <c:pt idx="6">
                        <c:v>52</c:v>
                      </c:pt>
                      <c:pt idx="7">
                        <c:v>47</c:v>
                      </c:pt>
                      <c:pt idx="8">
                        <c:v>50</c:v>
                      </c:pt>
                      <c:pt idx="9">
                        <c:v>39</c:v>
                      </c:pt>
                      <c:pt idx="10">
                        <c:v>34</c:v>
                      </c:pt>
                      <c:pt idx="11">
                        <c:v>31</c:v>
                      </c:pt>
                    </c:numCache>
                  </c:numRef>
                </c:val>
                <c:extLst xmlns:c15="http://schemas.microsoft.com/office/drawing/2012/chart">
                  <c:ext xmlns:c16="http://schemas.microsoft.com/office/drawing/2014/chart" uri="{C3380CC4-5D6E-409C-BE32-E72D297353CC}">
                    <c16:uniqueId val="{00000005-A2CE-463B-9340-7D2B9FD98F66}"/>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Sales!$A$9</c15:sqref>
                        </c15:formulaRef>
                      </c:ext>
                    </c:extLst>
                    <c:strCache>
                      <c:ptCount val="1"/>
                      <c:pt idx="0">
                        <c:v>Pens</c:v>
                      </c:pt>
                    </c:strCache>
                  </c:strRef>
                </c:tx>
                <c:spPr>
                  <a:solidFill>
                    <a:schemeClr val="accent2">
                      <a:lumMod val="80000"/>
                      <a:lumOff val="20000"/>
                    </a:schemeClr>
                  </a:solidFill>
                  <a:ln>
                    <a:noFill/>
                  </a:ln>
                  <a:effectLst/>
                  <a:sp3d/>
                </c:spPr>
                <c:invertIfNegative val="0"/>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Sales!$B$9:$N$9</c15:sqref>
                        </c15:fullRef>
                        <c15:formulaRef>
                          <c15:sqref>Sales!$B$9:$M$9</c15:sqref>
                        </c15:formulaRef>
                      </c:ext>
                    </c:extLst>
                    <c:numCache>
                      <c:formatCode>General</c:formatCode>
                      <c:ptCount val="12"/>
                      <c:pt idx="0">
                        <c:v>21</c:v>
                      </c:pt>
                      <c:pt idx="1">
                        <c:v>14</c:v>
                      </c:pt>
                      <c:pt idx="2">
                        <c:v>29</c:v>
                      </c:pt>
                      <c:pt idx="3">
                        <c:v>6</c:v>
                      </c:pt>
                      <c:pt idx="4">
                        <c:v>1</c:v>
                      </c:pt>
                      <c:pt idx="5">
                        <c:v>13</c:v>
                      </c:pt>
                      <c:pt idx="6">
                        <c:v>33</c:v>
                      </c:pt>
                      <c:pt idx="7">
                        <c:v>28</c:v>
                      </c:pt>
                      <c:pt idx="8">
                        <c:v>31</c:v>
                      </c:pt>
                      <c:pt idx="9">
                        <c:v>20</c:v>
                      </c:pt>
                      <c:pt idx="10">
                        <c:v>15</c:v>
                      </c:pt>
                      <c:pt idx="11">
                        <c:v>12</c:v>
                      </c:pt>
                    </c:numCache>
                  </c:numRef>
                </c:val>
                <c:extLst xmlns:c15="http://schemas.microsoft.com/office/drawing/2012/chart">
                  <c:ext xmlns:c16="http://schemas.microsoft.com/office/drawing/2014/chart" uri="{C3380CC4-5D6E-409C-BE32-E72D297353CC}">
                    <c16:uniqueId val="{00000006-A2CE-463B-9340-7D2B9FD98F66}"/>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Sales!$A$10</c15:sqref>
                        </c15:formulaRef>
                      </c:ext>
                    </c:extLst>
                    <c:strCache>
                      <c:ptCount val="1"/>
                      <c:pt idx="0">
                        <c:v>Total Items Per Month</c:v>
                      </c:pt>
                    </c:strCache>
                  </c:strRef>
                </c:tx>
                <c:spPr>
                  <a:solidFill>
                    <a:schemeClr val="accent4">
                      <a:lumMod val="80000"/>
                      <a:lumOff val="20000"/>
                    </a:schemeClr>
                  </a:solidFill>
                  <a:ln>
                    <a:noFill/>
                  </a:ln>
                  <a:effectLst/>
                  <a:sp3d/>
                </c:spPr>
                <c:invertIfNegative val="0"/>
                <c:cat>
                  <c:strRef>
                    <c:extLst>
                      <c:ext xmlns:c15="http://schemas.microsoft.com/office/drawing/2012/chart" uri="{02D57815-91ED-43cb-92C2-25804820EDAC}">
                        <c15:fullRef>
                          <c15:sqref>Sales!$B$2:$N$2</c15:sqref>
                        </c15:fullRef>
                        <c15:formulaRef>
                          <c15:sqref>Sales!$B$2:$M$2</c15:sqref>
                        </c15:formulaRef>
                      </c:ext>
                    </c:extLst>
                    <c:strCache>
                      <c:ptCount val="12"/>
                      <c:pt idx="0">
                        <c:v>January</c:v>
                      </c:pt>
                      <c:pt idx="1">
                        <c:v>February </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ullRef>
                          <c15:sqref>Sales!$B$10:$N$10</c15:sqref>
                        </c15:fullRef>
                        <c15:formulaRef>
                          <c15:sqref>Sales!$B$10:$M$10</c15:sqref>
                        </c15:formulaRef>
                      </c:ext>
                    </c:extLst>
                    <c:numCache>
                      <c:formatCode>General</c:formatCode>
                      <c:ptCount val="12"/>
                      <c:pt idx="0">
                        <c:v>898</c:v>
                      </c:pt>
                      <c:pt idx="1">
                        <c:v>585</c:v>
                      </c:pt>
                      <c:pt idx="2">
                        <c:v>547</c:v>
                      </c:pt>
                      <c:pt idx="3">
                        <c:v>1113</c:v>
                      </c:pt>
                      <c:pt idx="4">
                        <c:v>571</c:v>
                      </c:pt>
                      <c:pt idx="5">
                        <c:v>871</c:v>
                      </c:pt>
                      <c:pt idx="6">
                        <c:v>888</c:v>
                      </c:pt>
                      <c:pt idx="7">
                        <c:v>678</c:v>
                      </c:pt>
                      <c:pt idx="8">
                        <c:v>987</c:v>
                      </c:pt>
                      <c:pt idx="9">
                        <c:v>442</c:v>
                      </c:pt>
                      <c:pt idx="10">
                        <c:v>776</c:v>
                      </c:pt>
                      <c:pt idx="11">
                        <c:v>721</c:v>
                      </c:pt>
                    </c:numCache>
                  </c:numRef>
                </c:val>
                <c:extLst xmlns:c15="http://schemas.microsoft.com/office/drawing/2012/chart">
                  <c:ext xmlns:c16="http://schemas.microsoft.com/office/drawing/2014/chart" uri="{C3380CC4-5D6E-409C-BE32-E72D297353CC}">
                    <c16:uniqueId val="{00000007-A2CE-463B-9340-7D2B9FD98F66}"/>
                  </c:ext>
                </c:extLst>
              </c15:ser>
            </c15:filteredBarSeries>
          </c:ext>
        </c:extLst>
      </c:bar3DChart>
      <c:catAx>
        <c:axId val="96715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60991"/>
        <c:crosses val="autoZero"/>
        <c:auto val="1"/>
        <c:lblAlgn val="ctr"/>
        <c:lblOffset val="100"/>
        <c:noMultiLvlLbl val="0"/>
      </c:catAx>
      <c:valAx>
        <c:axId val="967160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158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data id="1">
      <cx:strDim type="cat">
        <cx:f>_xlchart.v1.0</cx:f>
      </cx:strDim>
      <cx:numDim type="size">
        <cx:f>_xlchart.v1.3</cx:f>
      </cx:numDim>
    </cx:data>
  </cx:chartData>
  <cx:chart>
    <cx:title pos="t" align="ctr" overlay="0"/>
    <cx:plotArea>
      <cx:plotAreaRegion>
        <cx:series layoutId="sunburst" uniqueId="{092402EB-BF79-44A3-BDB4-EC90B57291E3}" formatIdx="0">
          <cx:tx>
            <cx:txData>
              <cx:f>_xlchart.v1.2</cx:f>
              <cx:v>Andaman &amp; Nicobar Islands Andhra Pradesh Arunachal Pradesh Assam Bihar Chandigarh Chhattisgarh Dadra &amp; Nagar Haveli Daman &amp; Diu Delhi Goa Gujarat Haryana Himachal Pradesh Jammu &amp; Kashmir Jharkhand Karnataka Kerala Lakshadweep Madhya Pradesh Maharashtra Manipur Meghalaya Mizoram Nagaland Odisha (Orissa) Puducherry (Pondicherry) Punjab Rajasthan Sikkim Tamil Nadu Telangana Tripura Uttar Pradesh Uttarakhand West Bengal</cx:v>
            </cx:txData>
          </cx:tx>
          <cx:dataLabels pos="ctr">
            <cx:visibility seriesName="0" categoryName="1" value="0"/>
          </cx:dataLabels>
          <cx:dataId val="0"/>
        </cx:series>
        <cx:series layoutId="sunburst" hidden="1" uniqueId="{AE6147D8-2C8E-488D-80B0-EB0DE9DB1369}" formatIdx="1">
          <cx:tx>
            <cx:txData>
              <cx:f>_xlchart.v1.4</cx:f>
              <cx:v>356152 45222736 1097968 26655528 82998509 900635 20833803 220490 158204 13850507 1347668 50671017 21144564 6077900 10143700 26945829 52850562 31841374 60650 60348023 96878627 2293896 2318822 888573 1990036 36804660 974345 24358999 56507188 540851 62405679 30987271 3199203 166197921 8489349 80176197</cx:v>
            </cx:txData>
          </cx:tx>
          <cx:dataLabels pos="ctr">
            <cx:visibility seriesName="0" categoryName="1" value="0"/>
          </cx:dataLabels>
          <cx:dataId val="1"/>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28575</xdr:rowOff>
    </xdr:to>
    <xdr:graphicFrame macro="">
      <xdr:nvGraphicFramePr>
        <xdr:cNvPr id="2" name="Chart 1">
          <a:extLst>
            <a:ext uri="{FF2B5EF4-FFF2-40B4-BE49-F238E27FC236}">
              <a16:creationId xmlns:a16="http://schemas.microsoft.com/office/drawing/2014/main" id="{32B69130-77CF-4482-9D9D-5AFE036AE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0</xdr:row>
      <xdr:rowOff>0</xdr:rowOff>
    </xdr:from>
    <xdr:to>
      <xdr:col>15</xdr:col>
      <xdr:colOff>304800</xdr:colOff>
      <xdr:row>15</xdr:row>
      <xdr:rowOff>28575</xdr:rowOff>
    </xdr:to>
    <xdr:graphicFrame macro="">
      <xdr:nvGraphicFramePr>
        <xdr:cNvPr id="3" name="Chart 2">
          <a:extLst>
            <a:ext uri="{FF2B5EF4-FFF2-40B4-BE49-F238E27FC236}">
              <a16:creationId xmlns:a16="http://schemas.microsoft.com/office/drawing/2014/main" id="{79F8B74A-ADE9-4003-ACA3-BDBAAAB2A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19048</xdr:rowOff>
    </xdr:from>
    <xdr:to>
      <xdr:col>14</xdr:col>
      <xdr:colOff>600074</xdr:colOff>
      <xdr:row>58</xdr:row>
      <xdr:rowOff>9525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198196D-0244-49C1-8E17-AFAE0A9E76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2762248"/>
              <a:ext cx="9134474" cy="78543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0</xdr:row>
      <xdr:rowOff>0</xdr:rowOff>
    </xdr:from>
    <xdr:to>
      <xdr:col>23</xdr:col>
      <xdr:colOff>304800</xdr:colOff>
      <xdr:row>15</xdr:row>
      <xdr:rowOff>28575</xdr:rowOff>
    </xdr:to>
    <xdr:graphicFrame macro="">
      <xdr:nvGraphicFramePr>
        <xdr:cNvPr id="5" name="Chart 4">
          <a:extLst>
            <a:ext uri="{FF2B5EF4-FFF2-40B4-BE49-F238E27FC236}">
              <a16:creationId xmlns:a16="http://schemas.microsoft.com/office/drawing/2014/main" id="{3867C6F8-B519-495A-8601-89DE5B2DB9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arsh%20Vala\AppData\Local\Temp\Temp1_archive.zip\district%20wise%20population%20for%20year%202001%20and%202011.csv" TargetMode="External"/><Relationship Id="rId1" Type="http://schemas.openxmlformats.org/officeDocument/2006/relationships/externalLinkPath" Target="/Users/Harsh%20Vala/AppData/Local/Temp/Temp1_archive.zip/district%20wise%20population%20for%20year%202001%20and%202011.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trict wise population for ye"/>
    </sheetNames>
    <sheetDataSet>
      <sheetData sheetId="0">
        <row r="6">
          <cell r="H6" t="str">
            <v>Andaman &amp; Nicobar Islands</v>
          </cell>
          <cell r="I6">
            <v>356152</v>
          </cell>
        </row>
        <row r="7">
          <cell r="H7" t="str">
            <v>Andhra Pradesh</v>
          </cell>
          <cell r="I7">
            <v>45222736</v>
          </cell>
        </row>
        <row r="8">
          <cell r="H8" t="str">
            <v>Arunachal Pradesh</v>
          </cell>
          <cell r="I8">
            <v>1097968</v>
          </cell>
        </row>
        <row r="9">
          <cell r="H9" t="str">
            <v>Assam</v>
          </cell>
          <cell r="I9">
            <v>26655528</v>
          </cell>
        </row>
        <row r="10">
          <cell r="H10" t="str">
            <v>Bihar</v>
          </cell>
          <cell r="I10">
            <v>82998509</v>
          </cell>
        </row>
        <row r="11">
          <cell r="H11" t="str">
            <v>Chandigarh</v>
          </cell>
          <cell r="I11">
            <v>900635</v>
          </cell>
        </row>
        <row r="12">
          <cell r="H12" t="str">
            <v>Chhattisgarh</v>
          </cell>
          <cell r="I12">
            <v>20833803</v>
          </cell>
        </row>
        <row r="13">
          <cell r="H13" t="str">
            <v>Dadra &amp; Nagar Haveli</v>
          </cell>
          <cell r="I13">
            <v>220490</v>
          </cell>
        </row>
        <row r="14">
          <cell r="H14" t="str">
            <v>Daman &amp; Diu</v>
          </cell>
          <cell r="I14">
            <v>158204</v>
          </cell>
        </row>
        <row r="15">
          <cell r="H15" t="str">
            <v>Delhi</v>
          </cell>
          <cell r="I15">
            <v>13850507</v>
          </cell>
        </row>
        <row r="16">
          <cell r="H16" t="str">
            <v>Goa</v>
          </cell>
          <cell r="I16">
            <v>1347668</v>
          </cell>
        </row>
        <row r="17">
          <cell r="H17" t="str">
            <v>Gujarat</v>
          </cell>
          <cell r="I17">
            <v>50671017</v>
          </cell>
        </row>
        <row r="18">
          <cell r="H18" t="str">
            <v>Haryana</v>
          </cell>
          <cell r="I18">
            <v>21144564</v>
          </cell>
        </row>
        <row r="19">
          <cell r="H19" t="str">
            <v>Himachal Pradesh</v>
          </cell>
          <cell r="I19">
            <v>6077900</v>
          </cell>
        </row>
        <row r="20">
          <cell r="H20" t="str">
            <v>Jammu &amp; Kashmir</v>
          </cell>
          <cell r="I20">
            <v>10143700</v>
          </cell>
        </row>
        <row r="21">
          <cell r="H21" t="str">
            <v>Jharkhand</v>
          </cell>
          <cell r="I21">
            <v>26945829</v>
          </cell>
        </row>
        <row r="22">
          <cell r="H22" t="str">
            <v>Karnataka</v>
          </cell>
          <cell r="I22">
            <v>52850562</v>
          </cell>
        </row>
        <row r="23">
          <cell r="H23" t="str">
            <v>Kerala</v>
          </cell>
          <cell r="I23">
            <v>31841374</v>
          </cell>
        </row>
        <row r="24">
          <cell r="H24" t="str">
            <v>Lakshadweep</v>
          </cell>
          <cell r="I24">
            <v>60650</v>
          </cell>
        </row>
        <row r="25">
          <cell r="H25" t="str">
            <v>Madhya Pradesh</v>
          </cell>
          <cell r="I25">
            <v>60348023</v>
          </cell>
        </row>
        <row r="26">
          <cell r="H26" t="str">
            <v>Maharashtra</v>
          </cell>
          <cell r="I26">
            <v>96878627</v>
          </cell>
        </row>
        <row r="27">
          <cell r="H27" t="str">
            <v>Manipur</v>
          </cell>
          <cell r="I27">
            <v>2293896</v>
          </cell>
        </row>
        <row r="28">
          <cell r="H28" t="str">
            <v>Meghalaya</v>
          </cell>
          <cell r="I28">
            <v>2318822</v>
          </cell>
        </row>
        <row r="29">
          <cell r="H29" t="str">
            <v>Mizoram</v>
          </cell>
          <cell r="I29">
            <v>888573</v>
          </cell>
        </row>
        <row r="30">
          <cell r="H30" t="str">
            <v>Nagaland</v>
          </cell>
          <cell r="I30">
            <v>1990036</v>
          </cell>
        </row>
        <row r="31">
          <cell r="H31" t="str">
            <v>Odisha (Orissa)</v>
          </cell>
          <cell r="I31">
            <v>36804660</v>
          </cell>
        </row>
        <row r="32">
          <cell r="H32" t="str">
            <v>Puducherry (Pondicherry)</v>
          </cell>
          <cell r="I32">
            <v>974345</v>
          </cell>
        </row>
        <row r="33">
          <cell r="H33" t="str">
            <v>Punjab</v>
          </cell>
          <cell r="I33">
            <v>24358999</v>
          </cell>
        </row>
        <row r="34">
          <cell r="H34" t="str">
            <v>Rajasthan</v>
          </cell>
          <cell r="I34">
            <v>56507188</v>
          </cell>
        </row>
        <row r="35">
          <cell r="H35" t="str">
            <v>Sikkim</v>
          </cell>
          <cell r="I35">
            <v>540851</v>
          </cell>
        </row>
        <row r="36">
          <cell r="H36" t="str">
            <v>Tamil Nadu</v>
          </cell>
          <cell r="I36">
            <v>62405679</v>
          </cell>
        </row>
        <row r="37">
          <cell r="H37" t="str">
            <v>Telangana</v>
          </cell>
          <cell r="I37">
            <v>30987271</v>
          </cell>
        </row>
        <row r="38">
          <cell r="H38" t="str">
            <v>Tripura</v>
          </cell>
          <cell r="I38">
            <v>3199203</v>
          </cell>
        </row>
        <row r="39">
          <cell r="H39" t="str">
            <v>Uttar Pradesh</v>
          </cell>
          <cell r="I39">
            <v>166197921</v>
          </cell>
        </row>
        <row r="40">
          <cell r="H40" t="str">
            <v>Uttarakhand</v>
          </cell>
          <cell r="I40">
            <v>8489349</v>
          </cell>
        </row>
        <row r="41">
          <cell r="H41" t="str">
            <v>West Bengal</v>
          </cell>
          <cell r="I41">
            <v>80176197</v>
          </cell>
        </row>
        <row r="42">
          <cell r="F42" t="str">
            <v>Andaman &amp; Nicobar Islands</v>
          </cell>
          <cell r="G42" t="str">
            <v>Nicobar</v>
          </cell>
          <cell r="H42">
            <v>42068</v>
          </cell>
          <cell r="I42">
            <v>36842</v>
          </cell>
        </row>
        <row r="43">
          <cell r="F43" t="str">
            <v>Andaman &amp; Nicobar Islands</v>
          </cell>
          <cell r="G43" t="str">
            <v>North &amp; Middle Andaman</v>
          </cell>
          <cell r="H43">
            <v>105613</v>
          </cell>
          <cell r="I43">
            <v>105597</v>
          </cell>
        </row>
        <row r="44">
          <cell r="F44" t="str">
            <v>Andaman &amp; Nicobar Islands</v>
          </cell>
          <cell r="G44" t="str">
            <v>South Andaman</v>
          </cell>
          <cell r="H44">
            <v>208471</v>
          </cell>
          <cell r="I44">
            <v>238142</v>
          </cell>
        </row>
        <row r="45">
          <cell r="F45" t="str">
            <v>Andhra Pradesh</v>
          </cell>
          <cell r="G45" t="str">
            <v>Anantapur</v>
          </cell>
          <cell r="H45">
            <v>3640478</v>
          </cell>
          <cell r="I45">
            <v>4081148</v>
          </cell>
        </row>
        <row r="46">
          <cell r="F46" t="str">
            <v>Andhra Pradesh</v>
          </cell>
          <cell r="G46" t="str">
            <v>Chittoor</v>
          </cell>
          <cell r="H46">
            <v>3745875</v>
          </cell>
          <cell r="I46">
            <v>4174064</v>
          </cell>
        </row>
        <row r="47">
          <cell r="F47" t="str">
            <v>Andhra Pradesh</v>
          </cell>
          <cell r="G47" t="str">
            <v>East Godavari</v>
          </cell>
          <cell r="H47">
            <v>4901420</v>
          </cell>
          <cell r="I47">
            <v>5154296</v>
          </cell>
        </row>
        <row r="48">
          <cell r="F48" t="str">
            <v>Andhra Pradesh</v>
          </cell>
          <cell r="G48" t="str">
            <v>Guntur</v>
          </cell>
          <cell r="H48">
            <v>4465144</v>
          </cell>
          <cell r="I48">
            <v>4887813</v>
          </cell>
        </row>
        <row r="49">
          <cell r="F49" t="str">
            <v>Andhra Pradesh</v>
          </cell>
          <cell r="G49" t="str">
            <v>Krishna</v>
          </cell>
          <cell r="H49">
            <v>4187841</v>
          </cell>
          <cell r="I49">
            <v>4517398</v>
          </cell>
        </row>
        <row r="50">
          <cell r="F50" t="str">
            <v>Andhra Pradesh</v>
          </cell>
          <cell r="G50" t="str">
            <v>Kurnool</v>
          </cell>
          <cell r="H50">
            <v>3529494</v>
          </cell>
          <cell r="I50">
            <v>4053463</v>
          </cell>
        </row>
        <row r="51">
          <cell r="F51" t="str">
            <v>Andhra Pradesh</v>
          </cell>
          <cell r="G51" t="str">
            <v>Prakasam</v>
          </cell>
          <cell r="H51">
            <v>3059423</v>
          </cell>
          <cell r="I51">
            <v>3397448</v>
          </cell>
        </row>
        <row r="52">
          <cell r="F52" t="str">
            <v>Andhra Pradesh</v>
          </cell>
          <cell r="G52" t="str">
            <v>Srikakulam</v>
          </cell>
          <cell r="H52">
            <v>2537593</v>
          </cell>
          <cell r="I52">
            <v>2703114</v>
          </cell>
        </row>
        <row r="53">
          <cell r="F53" t="str">
            <v>Andhra Pradesh</v>
          </cell>
          <cell r="G53" t="str">
            <v>Sri Potti Sriramulu Nellore</v>
          </cell>
          <cell r="H53">
            <v>2668564</v>
          </cell>
          <cell r="I53">
            <v>2963557</v>
          </cell>
        </row>
        <row r="54">
          <cell r="F54" t="str">
            <v>Andhra Pradesh</v>
          </cell>
          <cell r="G54" t="str">
            <v>Visakhapatnam</v>
          </cell>
          <cell r="H54">
            <v>3832336</v>
          </cell>
          <cell r="I54">
            <v>4290589</v>
          </cell>
        </row>
        <row r="55">
          <cell r="F55" t="str">
            <v>Andhra Pradesh</v>
          </cell>
          <cell r="G55" t="str">
            <v>Vizianagaram</v>
          </cell>
          <cell r="H55">
            <v>2249254</v>
          </cell>
          <cell r="I55">
            <v>2344474</v>
          </cell>
        </row>
        <row r="56">
          <cell r="F56" t="str">
            <v>Andhra Pradesh</v>
          </cell>
          <cell r="G56" t="str">
            <v>West Godavari</v>
          </cell>
          <cell r="H56">
            <v>3803517</v>
          </cell>
          <cell r="I56">
            <v>3936966</v>
          </cell>
        </row>
        <row r="57">
          <cell r="F57" t="str">
            <v>Andhra Pradesh</v>
          </cell>
          <cell r="G57" t="str">
            <v>Y.S.R. (Cuddapah)</v>
          </cell>
          <cell r="H57">
            <v>2601797</v>
          </cell>
          <cell r="I57">
            <v>2882469</v>
          </cell>
        </row>
        <row r="58">
          <cell r="F58" t="str">
            <v>Arunachal Pradesh</v>
          </cell>
          <cell r="G58" t="str">
            <v>Anjaw</v>
          </cell>
          <cell r="H58">
            <v>18536</v>
          </cell>
          <cell r="I58">
            <v>21167</v>
          </cell>
        </row>
        <row r="59">
          <cell r="F59" t="str">
            <v>Arunachal Pradesh</v>
          </cell>
          <cell r="G59" t="str">
            <v>Changlang</v>
          </cell>
          <cell r="H59">
            <v>125422</v>
          </cell>
          <cell r="I59">
            <v>148226</v>
          </cell>
        </row>
        <row r="60">
          <cell r="F60" t="str">
            <v>Arunachal Pradesh</v>
          </cell>
          <cell r="G60" t="str">
            <v>Dibang Valley</v>
          </cell>
          <cell r="H60">
            <v>7272</v>
          </cell>
          <cell r="I60">
            <v>8004</v>
          </cell>
        </row>
        <row r="61">
          <cell r="F61" t="str">
            <v>Arunachal Pradesh</v>
          </cell>
          <cell r="G61" t="str">
            <v>East Kameng</v>
          </cell>
          <cell r="H61">
            <v>57179</v>
          </cell>
          <cell r="I61">
            <v>78690</v>
          </cell>
        </row>
        <row r="62">
          <cell r="F62" t="str">
            <v>Arunachal Pradesh</v>
          </cell>
          <cell r="G62" t="str">
            <v>East Siang</v>
          </cell>
          <cell r="H62">
            <v>87397</v>
          </cell>
          <cell r="I62">
            <v>99214</v>
          </cell>
        </row>
        <row r="63">
          <cell r="F63" t="str">
            <v>Arunachal Pradesh</v>
          </cell>
          <cell r="G63" t="str">
            <v>Kurung Kumey</v>
          </cell>
          <cell r="H63">
            <v>42518</v>
          </cell>
          <cell r="I63">
            <v>92076</v>
          </cell>
        </row>
        <row r="64">
          <cell r="F64" t="str">
            <v>Arunachal Pradesh</v>
          </cell>
          <cell r="G64" t="str">
            <v>Lohit</v>
          </cell>
          <cell r="H64">
            <v>124991</v>
          </cell>
          <cell r="I64">
            <v>145726</v>
          </cell>
        </row>
        <row r="65">
          <cell r="F65" t="str">
            <v>Arunachal Pradesh</v>
          </cell>
          <cell r="G65" t="str">
            <v>Lower Dibang Valley</v>
          </cell>
          <cell r="H65">
            <v>50448</v>
          </cell>
          <cell r="I65">
            <v>54080</v>
          </cell>
        </row>
        <row r="66">
          <cell r="F66" t="str">
            <v>Arunachal Pradesh</v>
          </cell>
          <cell r="G66" t="str">
            <v>Lower Subansiri</v>
          </cell>
          <cell r="H66">
            <v>55726</v>
          </cell>
          <cell r="I66">
            <v>83030</v>
          </cell>
        </row>
        <row r="67">
          <cell r="F67" t="str">
            <v>Arunachal Pradesh</v>
          </cell>
          <cell r="G67" t="str">
            <v>Papum Pare</v>
          </cell>
          <cell r="H67">
            <v>122003</v>
          </cell>
          <cell r="I67">
            <v>176573</v>
          </cell>
        </row>
        <row r="68">
          <cell r="F68" t="str">
            <v>Arunachal Pradesh</v>
          </cell>
          <cell r="G68" t="str">
            <v>Tawang</v>
          </cell>
          <cell r="H68">
            <v>38924</v>
          </cell>
          <cell r="I68">
            <v>49977</v>
          </cell>
        </row>
        <row r="69">
          <cell r="F69" t="str">
            <v>Arunachal Pradesh</v>
          </cell>
          <cell r="G69" t="str">
            <v>Tirap</v>
          </cell>
          <cell r="H69">
            <v>100326</v>
          </cell>
          <cell r="I69">
            <v>111975</v>
          </cell>
        </row>
        <row r="70">
          <cell r="F70" t="str">
            <v>Arunachal Pradesh</v>
          </cell>
          <cell r="G70" t="str">
            <v>Upper Siang</v>
          </cell>
          <cell r="H70">
            <v>33363</v>
          </cell>
          <cell r="I70">
            <v>35320</v>
          </cell>
        </row>
        <row r="71">
          <cell r="F71" t="str">
            <v>Arunachal Pradesh</v>
          </cell>
          <cell r="G71" t="str">
            <v>Upper Subansiri</v>
          </cell>
          <cell r="H71">
            <v>55346</v>
          </cell>
          <cell r="I71">
            <v>83448</v>
          </cell>
        </row>
        <row r="72">
          <cell r="F72" t="str">
            <v>Arunachal Pradesh</v>
          </cell>
          <cell r="G72" t="str">
            <v>West Kameng</v>
          </cell>
          <cell r="H72">
            <v>74599</v>
          </cell>
          <cell r="I72">
            <v>83947</v>
          </cell>
        </row>
        <row r="73">
          <cell r="F73" t="str">
            <v>Arunachal Pradesh</v>
          </cell>
          <cell r="G73" t="str">
            <v>West Siang</v>
          </cell>
          <cell r="H73">
            <v>103918</v>
          </cell>
          <cell r="I73">
            <v>112274</v>
          </cell>
        </row>
        <row r="74">
          <cell r="F74" t="str">
            <v>Assam</v>
          </cell>
          <cell r="G74" t="str">
            <v>Baksa</v>
          </cell>
          <cell r="H74">
            <v>857947</v>
          </cell>
          <cell r="I74">
            <v>950075</v>
          </cell>
        </row>
        <row r="75">
          <cell r="F75" t="str">
            <v>Assam</v>
          </cell>
          <cell r="G75" t="str">
            <v>Barpeta</v>
          </cell>
          <cell r="H75">
            <v>1394755</v>
          </cell>
          <cell r="I75">
            <v>1693622</v>
          </cell>
        </row>
        <row r="76">
          <cell r="F76" t="str">
            <v>Assam</v>
          </cell>
          <cell r="G76" t="str">
            <v>Bongaigaon</v>
          </cell>
          <cell r="H76">
            <v>612665</v>
          </cell>
          <cell r="I76">
            <v>738804</v>
          </cell>
        </row>
        <row r="77">
          <cell r="F77" t="str">
            <v>Assam</v>
          </cell>
          <cell r="G77" t="str">
            <v>Cachar</v>
          </cell>
          <cell r="H77">
            <v>1444921</v>
          </cell>
          <cell r="I77">
            <v>1736617</v>
          </cell>
        </row>
        <row r="78">
          <cell r="F78" t="str">
            <v>Assam</v>
          </cell>
          <cell r="G78" t="str">
            <v>Chirang</v>
          </cell>
          <cell r="H78">
            <v>433061</v>
          </cell>
          <cell r="I78">
            <v>482162</v>
          </cell>
        </row>
        <row r="79">
          <cell r="F79" t="str">
            <v>Assam</v>
          </cell>
          <cell r="G79" t="str">
            <v>Darrang</v>
          </cell>
          <cell r="H79">
            <v>759858</v>
          </cell>
          <cell r="I79">
            <v>928500</v>
          </cell>
        </row>
        <row r="80">
          <cell r="F80" t="str">
            <v>Assam</v>
          </cell>
          <cell r="G80" t="str">
            <v>Dhemaji</v>
          </cell>
          <cell r="H80">
            <v>571944</v>
          </cell>
          <cell r="I80">
            <v>686133</v>
          </cell>
        </row>
        <row r="81">
          <cell r="F81" t="str">
            <v>Assam</v>
          </cell>
          <cell r="G81" t="str">
            <v>Dhubri</v>
          </cell>
          <cell r="H81">
            <v>1566396</v>
          </cell>
          <cell r="I81">
            <v>1949258</v>
          </cell>
        </row>
        <row r="82">
          <cell r="F82" t="str">
            <v>Assam</v>
          </cell>
          <cell r="G82" t="str">
            <v>Dibrugarh</v>
          </cell>
          <cell r="H82">
            <v>1185072</v>
          </cell>
          <cell r="I82">
            <v>1326335</v>
          </cell>
        </row>
        <row r="83">
          <cell r="F83" t="str">
            <v>Assam</v>
          </cell>
          <cell r="G83" t="str">
            <v>Dima Hasao</v>
          </cell>
          <cell r="H83">
            <v>188079</v>
          </cell>
          <cell r="I83">
            <v>214102</v>
          </cell>
        </row>
        <row r="84">
          <cell r="F84" t="str">
            <v>Assam</v>
          </cell>
          <cell r="G84" t="str">
            <v>Goalpara</v>
          </cell>
          <cell r="H84">
            <v>822035</v>
          </cell>
          <cell r="I84">
            <v>1008183</v>
          </cell>
        </row>
        <row r="85">
          <cell r="F85" t="str">
            <v>Assam</v>
          </cell>
          <cell r="G85" t="str">
            <v>Golaghat</v>
          </cell>
          <cell r="H85">
            <v>946279</v>
          </cell>
          <cell r="I85">
            <v>1066888</v>
          </cell>
        </row>
        <row r="86">
          <cell r="F86" t="str">
            <v>Assam</v>
          </cell>
          <cell r="G86" t="str">
            <v>Hailakandi</v>
          </cell>
          <cell r="H86">
            <v>542872</v>
          </cell>
          <cell r="I86">
            <v>659296</v>
          </cell>
        </row>
        <row r="87">
          <cell r="F87" t="str">
            <v>Assam</v>
          </cell>
          <cell r="G87" t="str">
            <v>Jorhat</v>
          </cell>
          <cell r="H87">
            <v>999221</v>
          </cell>
          <cell r="I87">
            <v>1092256</v>
          </cell>
        </row>
        <row r="88">
          <cell r="F88" t="str">
            <v>Assam</v>
          </cell>
          <cell r="G88" t="str">
            <v>Kamrup</v>
          </cell>
          <cell r="H88">
            <v>1311698</v>
          </cell>
          <cell r="I88">
            <v>1517542</v>
          </cell>
        </row>
        <row r="89">
          <cell r="F89" t="str">
            <v>Assam</v>
          </cell>
          <cell r="G89" t="str">
            <v>Kamrup Metropolitan</v>
          </cell>
          <cell r="H89">
            <v>1059578</v>
          </cell>
          <cell r="I89">
            <v>1253938</v>
          </cell>
        </row>
        <row r="90">
          <cell r="F90" t="str">
            <v>Assam</v>
          </cell>
          <cell r="G90" t="str">
            <v>Karbi Anglong</v>
          </cell>
          <cell r="H90">
            <v>813311</v>
          </cell>
          <cell r="I90">
            <v>956313</v>
          </cell>
        </row>
        <row r="91">
          <cell r="F91" t="str">
            <v>Assam</v>
          </cell>
          <cell r="G91" t="str">
            <v>Karimganj</v>
          </cell>
          <cell r="H91">
            <v>1007976</v>
          </cell>
          <cell r="I91">
            <v>1228686</v>
          </cell>
        </row>
        <row r="92">
          <cell r="F92" t="str">
            <v>Assam</v>
          </cell>
          <cell r="G92" t="str">
            <v>Kokrajhar</v>
          </cell>
          <cell r="H92">
            <v>843243</v>
          </cell>
          <cell r="I92">
            <v>887142</v>
          </cell>
        </row>
        <row r="93">
          <cell r="F93" t="str">
            <v>Assam</v>
          </cell>
          <cell r="G93" t="str">
            <v>Lakhimpur</v>
          </cell>
          <cell r="H93">
            <v>889010</v>
          </cell>
          <cell r="I93">
            <v>1042137</v>
          </cell>
        </row>
        <row r="94">
          <cell r="F94" t="str">
            <v>Assam</v>
          </cell>
          <cell r="G94" t="str">
            <v>Morigaon (Marigaon)</v>
          </cell>
          <cell r="H94">
            <v>776256</v>
          </cell>
          <cell r="I94">
            <v>957423</v>
          </cell>
        </row>
        <row r="95">
          <cell r="F95" t="str">
            <v>Assam</v>
          </cell>
          <cell r="G95" t="str">
            <v>Nagaon</v>
          </cell>
          <cell r="H95">
            <v>2314629</v>
          </cell>
          <cell r="I95">
            <v>2823768</v>
          </cell>
        </row>
        <row r="96">
          <cell r="F96" t="str">
            <v>Assam</v>
          </cell>
          <cell r="G96" t="str">
            <v>Nalbari</v>
          </cell>
          <cell r="H96">
            <v>689053</v>
          </cell>
          <cell r="I96">
            <v>771639</v>
          </cell>
        </row>
        <row r="97">
          <cell r="F97" t="str">
            <v>Assam</v>
          </cell>
          <cell r="G97" t="str">
            <v>Sivasagar</v>
          </cell>
          <cell r="H97">
            <v>1051736</v>
          </cell>
          <cell r="I97">
            <v>1151050</v>
          </cell>
        </row>
        <row r="98">
          <cell r="F98" t="str">
            <v>Assam</v>
          </cell>
          <cell r="G98" t="str">
            <v>Sonitpur</v>
          </cell>
          <cell r="H98">
            <v>1665125</v>
          </cell>
          <cell r="I98">
            <v>1924110</v>
          </cell>
        </row>
        <row r="99">
          <cell r="F99" t="str">
            <v>Assam</v>
          </cell>
          <cell r="G99" t="str">
            <v>Tinsukia</v>
          </cell>
          <cell r="H99">
            <v>1150062</v>
          </cell>
          <cell r="I99">
            <v>1327929</v>
          </cell>
        </row>
        <row r="100">
          <cell r="F100" t="str">
            <v>Assam</v>
          </cell>
          <cell r="G100" t="str">
            <v>Udalguri</v>
          </cell>
          <cell r="H100">
            <v>758746</v>
          </cell>
          <cell r="I100">
            <v>831668</v>
          </cell>
        </row>
        <row r="101">
          <cell r="F101" t="str">
            <v>Bihar</v>
          </cell>
          <cell r="G101" t="str">
            <v>Araria</v>
          </cell>
          <cell r="H101">
            <v>2158608</v>
          </cell>
          <cell r="I101">
            <v>2811569</v>
          </cell>
        </row>
        <row r="102">
          <cell r="F102" t="str">
            <v>Bihar</v>
          </cell>
          <cell r="G102" t="str">
            <v>Arwal</v>
          </cell>
          <cell r="H102">
            <v>588124</v>
          </cell>
          <cell r="I102">
            <v>700843</v>
          </cell>
        </row>
        <row r="103">
          <cell r="F103" t="str">
            <v>Bihar</v>
          </cell>
          <cell r="G103" t="str">
            <v>Aurangabad</v>
          </cell>
          <cell r="H103">
            <v>2013055</v>
          </cell>
          <cell r="I103">
            <v>2540073</v>
          </cell>
        </row>
        <row r="104">
          <cell r="F104" t="str">
            <v>Bihar</v>
          </cell>
          <cell r="G104" t="str">
            <v>Banka</v>
          </cell>
          <cell r="H104">
            <v>1608773</v>
          </cell>
          <cell r="I104">
            <v>2034763</v>
          </cell>
        </row>
        <row r="105">
          <cell r="F105" t="str">
            <v>Bihar</v>
          </cell>
          <cell r="G105" t="str">
            <v>Begusarai</v>
          </cell>
          <cell r="H105">
            <v>2349366</v>
          </cell>
          <cell r="I105">
            <v>2970541</v>
          </cell>
        </row>
        <row r="106">
          <cell r="F106" t="str">
            <v>Bihar</v>
          </cell>
          <cell r="G106" t="str">
            <v>Bhagalpur</v>
          </cell>
          <cell r="H106">
            <v>2423172</v>
          </cell>
          <cell r="I106">
            <v>3037766</v>
          </cell>
        </row>
        <row r="107">
          <cell r="F107" t="str">
            <v>Bihar</v>
          </cell>
          <cell r="G107" t="str">
            <v>Bhojpur</v>
          </cell>
          <cell r="H107">
            <v>2243144</v>
          </cell>
          <cell r="I107">
            <v>2728407</v>
          </cell>
        </row>
        <row r="108">
          <cell r="F108" t="str">
            <v>Bihar</v>
          </cell>
          <cell r="G108" t="str">
            <v>Buxar</v>
          </cell>
          <cell r="H108">
            <v>1402396</v>
          </cell>
          <cell r="I108">
            <v>1706352</v>
          </cell>
        </row>
        <row r="109">
          <cell r="F109" t="str">
            <v>Bihar</v>
          </cell>
          <cell r="G109" t="str">
            <v>Darbhanga</v>
          </cell>
          <cell r="H109">
            <v>3295789</v>
          </cell>
          <cell r="I109">
            <v>3937385</v>
          </cell>
        </row>
        <row r="110">
          <cell r="F110" t="str">
            <v>Bihar</v>
          </cell>
          <cell r="G110" t="str">
            <v>Gaya</v>
          </cell>
          <cell r="H110">
            <v>3473428</v>
          </cell>
          <cell r="I110">
            <v>4391418</v>
          </cell>
        </row>
        <row r="111">
          <cell r="F111" t="str">
            <v>Bihar</v>
          </cell>
          <cell r="G111" t="str">
            <v>Gopalganj</v>
          </cell>
          <cell r="H111">
            <v>2152638</v>
          </cell>
          <cell r="I111">
            <v>2562012</v>
          </cell>
        </row>
        <row r="112">
          <cell r="F112" t="str">
            <v>Bihar</v>
          </cell>
          <cell r="G112" t="str">
            <v>Jamui</v>
          </cell>
          <cell r="H112">
            <v>1398796</v>
          </cell>
          <cell r="I112">
            <v>1760405</v>
          </cell>
        </row>
        <row r="113">
          <cell r="F113" t="str">
            <v>Bihar</v>
          </cell>
          <cell r="G113" t="str">
            <v>Jehanabad</v>
          </cell>
          <cell r="H113">
            <v>926191</v>
          </cell>
          <cell r="I113">
            <v>1125313</v>
          </cell>
        </row>
        <row r="114">
          <cell r="F114" t="str">
            <v>Bihar</v>
          </cell>
          <cell r="G114" t="str">
            <v>Kaimur (Bhabua)</v>
          </cell>
          <cell r="H114">
            <v>1275579</v>
          </cell>
          <cell r="I114">
            <v>1626384</v>
          </cell>
        </row>
        <row r="115">
          <cell r="F115" t="str">
            <v>Bihar</v>
          </cell>
          <cell r="G115" t="str">
            <v>Katihar</v>
          </cell>
          <cell r="H115">
            <v>2392638</v>
          </cell>
          <cell r="I115">
            <v>3071029</v>
          </cell>
        </row>
        <row r="116">
          <cell r="F116" t="str">
            <v>Bihar</v>
          </cell>
          <cell r="G116" t="str">
            <v>Khagaria</v>
          </cell>
          <cell r="H116">
            <v>1280354</v>
          </cell>
          <cell r="I116">
            <v>1666886</v>
          </cell>
        </row>
        <row r="117">
          <cell r="F117" t="str">
            <v>Bihar</v>
          </cell>
          <cell r="G117" t="str">
            <v>Kishanganj</v>
          </cell>
          <cell r="H117">
            <v>1296348</v>
          </cell>
          <cell r="I117">
            <v>1690400</v>
          </cell>
        </row>
        <row r="118">
          <cell r="F118" t="str">
            <v>Bihar</v>
          </cell>
          <cell r="G118" t="str">
            <v>Lakhisarai</v>
          </cell>
          <cell r="H118">
            <v>802225</v>
          </cell>
          <cell r="I118">
            <v>1000912</v>
          </cell>
        </row>
        <row r="119">
          <cell r="F119" t="str">
            <v>Bihar</v>
          </cell>
          <cell r="G119" t="str">
            <v>Madhepura</v>
          </cell>
          <cell r="H119">
            <v>1526646</v>
          </cell>
          <cell r="I119">
            <v>2001762</v>
          </cell>
        </row>
        <row r="120">
          <cell r="F120" t="str">
            <v>Bihar</v>
          </cell>
          <cell r="G120" t="str">
            <v>Madhubani</v>
          </cell>
          <cell r="H120">
            <v>3575281</v>
          </cell>
          <cell r="I120">
            <v>4487379</v>
          </cell>
        </row>
        <row r="121">
          <cell r="F121" t="str">
            <v>Bihar</v>
          </cell>
          <cell r="G121" t="str">
            <v>Munger</v>
          </cell>
          <cell r="H121">
            <v>1137797</v>
          </cell>
          <cell r="I121">
            <v>1367765</v>
          </cell>
        </row>
        <row r="122">
          <cell r="F122" t="str">
            <v>Bihar</v>
          </cell>
          <cell r="G122" t="str">
            <v>Muzaffarpur</v>
          </cell>
          <cell r="H122">
            <v>3746714</v>
          </cell>
          <cell r="I122">
            <v>4801062</v>
          </cell>
        </row>
        <row r="123">
          <cell r="F123" t="str">
            <v>Bihar</v>
          </cell>
          <cell r="G123" t="str">
            <v>Nalanda</v>
          </cell>
          <cell r="H123">
            <v>2370528</v>
          </cell>
          <cell r="I123">
            <v>2877653</v>
          </cell>
        </row>
        <row r="124">
          <cell r="F124" t="str">
            <v>Bihar</v>
          </cell>
          <cell r="G124" t="str">
            <v>Nawada</v>
          </cell>
          <cell r="H124">
            <v>1809696</v>
          </cell>
          <cell r="I124">
            <v>2219146</v>
          </cell>
        </row>
        <row r="125">
          <cell r="F125" t="str">
            <v>Bihar</v>
          </cell>
          <cell r="G125" t="str">
            <v>Pashchim Champaran (West Champaran)</v>
          </cell>
          <cell r="H125">
            <v>3043466</v>
          </cell>
          <cell r="I125">
            <v>3935042</v>
          </cell>
        </row>
        <row r="126">
          <cell r="F126" t="str">
            <v>Bihar</v>
          </cell>
          <cell r="G126" t="str">
            <v>Patna</v>
          </cell>
          <cell r="H126">
            <v>4718592</v>
          </cell>
          <cell r="I126">
            <v>5838465</v>
          </cell>
        </row>
        <row r="127">
          <cell r="F127" t="str">
            <v>Bihar</v>
          </cell>
          <cell r="G127" t="str">
            <v>Purba Champaran (East Champaran)</v>
          </cell>
          <cell r="H127">
            <v>3939773</v>
          </cell>
          <cell r="I127">
            <v>5099371</v>
          </cell>
        </row>
        <row r="128">
          <cell r="F128" t="str">
            <v>Bihar</v>
          </cell>
          <cell r="G128" t="str">
            <v>Purnia</v>
          </cell>
          <cell r="H128">
            <v>2543942</v>
          </cell>
          <cell r="I128">
            <v>3264619</v>
          </cell>
        </row>
        <row r="129">
          <cell r="F129" t="str">
            <v>Bihar</v>
          </cell>
          <cell r="G129" t="str">
            <v>Rohtas</v>
          </cell>
          <cell r="H129">
            <v>2464243</v>
          </cell>
          <cell r="I129">
            <v>2959918</v>
          </cell>
        </row>
        <row r="130">
          <cell r="F130" t="str">
            <v>Bihar</v>
          </cell>
          <cell r="G130" t="str">
            <v>Saharsa</v>
          </cell>
          <cell r="H130">
            <v>1508182</v>
          </cell>
          <cell r="I130">
            <v>1900661</v>
          </cell>
        </row>
        <row r="131">
          <cell r="F131" t="str">
            <v>Bihar</v>
          </cell>
          <cell r="G131" t="str">
            <v>Samastipur</v>
          </cell>
          <cell r="H131">
            <v>3394793</v>
          </cell>
          <cell r="I131">
            <v>4261566</v>
          </cell>
        </row>
        <row r="132">
          <cell r="F132" t="str">
            <v>Bihar</v>
          </cell>
          <cell r="G132" t="str">
            <v>Saran</v>
          </cell>
          <cell r="H132">
            <v>3248701</v>
          </cell>
          <cell r="I132">
            <v>3951862</v>
          </cell>
        </row>
        <row r="133">
          <cell r="F133" t="str">
            <v>Bihar</v>
          </cell>
          <cell r="G133" t="str">
            <v>Sheikhpura</v>
          </cell>
          <cell r="H133">
            <v>525502</v>
          </cell>
          <cell r="I133">
            <v>636342</v>
          </cell>
        </row>
        <row r="134">
          <cell r="F134" t="str">
            <v>Bihar</v>
          </cell>
          <cell r="G134" t="str">
            <v>Sheohar</v>
          </cell>
          <cell r="H134">
            <v>515961</v>
          </cell>
          <cell r="I134">
            <v>656246</v>
          </cell>
        </row>
        <row r="135">
          <cell r="F135" t="str">
            <v>Bihar</v>
          </cell>
          <cell r="G135" t="str">
            <v>Sitamarhi</v>
          </cell>
          <cell r="H135">
            <v>2682720</v>
          </cell>
          <cell r="I135">
            <v>3423574</v>
          </cell>
        </row>
        <row r="136">
          <cell r="F136" t="str">
            <v>Bihar</v>
          </cell>
          <cell r="G136" t="str">
            <v>Siwan</v>
          </cell>
          <cell r="H136">
            <v>2714349</v>
          </cell>
          <cell r="I136">
            <v>3330464</v>
          </cell>
        </row>
        <row r="137">
          <cell r="F137" t="str">
            <v>Bihar</v>
          </cell>
          <cell r="G137" t="str">
            <v>Supaul</v>
          </cell>
          <cell r="H137">
            <v>1732578</v>
          </cell>
          <cell r="I137">
            <v>2229076</v>
          </cell>
        </row>
        <row r="138">
          <cell r="F138" t="str">
            <v>Bihar</v>
          </cell>
          <cell r="G138" t="str">
            <v>Vaishali</v>
          </cell>
          <cell r="H138">
            <v>2718421</v>
          </cell>
          <cell r="I138">
            <v>3495021</v>
          </cell>
        </row>
        <row r="139">
          <cell r="F139" t="str">
            <v>Chandigarh</v>
          </cell>
          <cell r="G139" t="str">
            <v>Chandigarh</v>
          </cell>
          <cell r="H139">
            <v>900635</v>
          </cell>
          <cell r="I139">
            <v>1055450</v>
          </cell>
        </row>
        <row r="140">
          <cell r="F140" t="str">
            <v>Chhattisgarh</v>
          </cell>
          <cell r="G140" t="str">
            <v>Bastar</v>
          </cell>
          <cell r="H140">
            <v>1198067</v>
          </cell>
          <cell r="I140">
            <v>1413199</v>
          </cell>
        </row>
        <row r="141">
          <cell r="F141" t="str">
            <v>Chhattisgarh</v>
          </cell>
          <cell r="G141" t="str">
            <v>Bijapur</v>
          </cell>
          <cell r="H141">
            <v>234637</v>
          </cell>
          <cell r="I141">
            <v>255230</v>
          </cell>
        </row>
        <row r="142">
          <cell r="F142" t="str">
            <v>Chhattisgarh</v>
          </cell>
          <cell r="G142" t="str">
            <v>Bilaspur</v>
          </cell>
          <cell r="H142">
            <v>1998355</v>
          </cell>
          <cell r="I142">
            <v>2663629</v>
          </cell>
        </row>
        <row r="143">
          <cell r="F143" t="str">
            <v>Chhattisgarh</v>
          </cell>
          <cell r="G143" t="str">
            <v>Dakshin Bastar Dantewada</v>
          </cell>
          <cell r="H143">
            <v>476119</v>
          </cell>
          <cell r="I143">
            <v>533638</v>
          </cell>
        </row>
        <row r="144">
          <cell r="F144" t="str">
            <v>Chhattisgarh</v>
          </cell>
          <cell r="G144" t="str">
            <v>Dhamtari</v>
          </cell>
          <cell r="H144">
            <v>706591</v>
          </cell>
          <cell r="I144">
            <v>799781</v>
          </cell>
        </row>
        <row r="145">
          <cell r="F145" t="str">
            <v>Chhattisgarh</v>
          </cell>
          <cell r="G145" t="str">
            <v>Durg</v>
          </cell>
          <cell r="H145">
            <v>2810436</v>
          </cell>
          <cell r="I145">
            <v>3343872</v>
          </cell>
        </row>
        <row r="146">
          <cell r="F146" t="str">
            <v>Chhattisgarh</v>
          </cell>
          <cell r="G146" t="str">
            <v>Janjgir-Champa</v>
          </cell>
          <cell r="H146">
            <v>1317431</v>
          </cell>
          <cell r="I146">
            <v>1619707</v>
          </cell>
        </row>
        <row r="147">
          <cell r="F147" t="str">
            <v>Chhattisgarh</v>
          </cell>
          <cell r="G147" t="str">
            <v>Jashpur</v>
          </cell>
          <cell r="H147">
            <v>743160</v>
          </cell>
          <cell r="I147">
            <v>851669</v>
          </cell>
        </row>
        <row r="148">
          <cell r="F148" t="str">
            <v>Chhattisgarh</v>
          </cell>
          <cell r="G148" t="str">
            <v>Kabirdham (Kabeerdham)</v>
          </cell>
          <cell r="H148">
            <v>584552</v>
          </cell>
          <cell r="I148">
            <v>822526</v>
          </cell>
        </row>
        <row r="149">
          <cell r="F149" t="str">
            <v>Chhattisgarh</v>
          </cell>
          <cell r="G149" t="str">
            <v>Korba</v>
          </cell>
          <cell r="H149">
            <v>1011823</v>
          </cell>
          <cell r="I149">
            <v>1206640</v>
          </cell>
        </row>
        <row r="150">
          <cell r="F150" t="str">
            <v>Chhattisgarh</v>
          </cell>
          <cell r="G150" t="str">
            <v>Koriya</v>
          </cell>
          <cell r="H150">
            <v>586327</v>
          </cell>
          <cell r="I150">
            <v>658917</v>
          </cell>
        </row>
        <row r="151">
          <cell r="F151" t="str">
            <v>Chhattisgarh</v>
          </cell>
          <cell r="G151" t="str">
            <v>Mahasamund</v>
          </cell>
          <cell r="H151">
            <v>860257</v>
          </cell>
          <cell r="I151">
            <v>1032754</v>
          </cell>
        </row>
        <row r="152">
          <cell r="F152" t="str">
            <v>Chhattisgarh</v>
          </cell>
          <cell r="G152" t="str">
            <v>Narayanpur</v>
          </cell>
          <cell r="H152">
            <v>117337</v>
          </cell>
          <cell r="I152">
            <v>139820</v>
          </cell>
        </row>
        <row r="153">
          <cell r="F153" t="str">
            <v>Chhattisgarh</v>
          </cell>
          <cell r="G153" t="str">
            <v>Raigarh</v>
          </cell>
          <cell r="H153">
            <v>1265529</v>
          </cell>
          <cell r="I153">
            <v>1493984</v>
          </cell>
        </row>
        <row r="154">
          <cell r="F154" t="str">
            <v>Chhattisgarh</v>
          </cell>
          <cell r="G154" t="str">
            <v>Raipur</v>
          </cell>
          <cell r="H154">
            <v>3016930</v>
          </cell>
          <cell r="I154">
            <v>4063872</v>
          </cell>
        </row>
        <row r="155">
          <cell r="F155" t="str">
            <v>Chhattisgarh</v>
          </cell>
          <cell r="G155" t="str">
            <v>Rajnandgaon</v>
          </cell>
          <cell r="H155">
            <v>1283224</v>
          </cell>
          <cell r="I155">
            <v>1537133</v>
          </cell>
        </row>
        <row r="156">
          <cell r="F156" t="str">
            <v>Chhattisgarh</v>
          </cell>
          <cell r="G156" t="str">
            <v>Surguja</v>
          </cell>
          <cell r="H156">
            <v>1972094</v>
          </cell>
          <cell r="I156">
            <v>2359886</v>
          </cell>
        </row>
        <row r="157">
          <cell r="F157" t="str">
            <v>Chhattisgarh</v>
          </cell>
          <cell r="G157" t="str">
            <v>Uttar Bastar Kanker</v>
          </cell>
          <cell r="H157">
            <v>650934</v>
          </cell>
          <cell r="I157">
            <v>748941</v>
          </cell>
        </row>
        <row r="158">
          <cell r="F158" t="str">
            <v>Dadra &amp; Nagar Haveli</v>
          </cell>
          <cell r="G158" t="str">
            <v>Dadra &amp; Nagar Haveli</v>
          </cell>
          <cell r="H158">
            <v>220490</v>
          </cell>
          <cell r="I158">
            <v>343709</v>
          </cell>
        </row>
        <row r="159">
          <cell r="F159" t="str">
            <v>Daman &amp; Diu</v>
          </cell>
          <cell r="G159" t="str">
            <v>Daman</v>
          </cell>
          <cell r="H159">
            <v>113989</v>
          </cell>
          <cell r="I159">
            <v>191173</v>
          </cell>
        </row>
        <row r="160">
          <cell r="F160" t="str">
            <v>Daman &amp; Diu</v>
          </cell>
          <cell r="G160" t="str">
            <v>Diu</v>
          </cell>
          <cell r="H160">
            <v>44215</v>
          </cell>
          <cell r="I160">
            <v>52074</v>
          </cell>
        </row>
        <row r="161">
          <cell r="F161" t="str">
            <v>Delhi</v>
          </cell>
          <cell r="G161" t="str">
            <v>Central</v>
          </cell>
          <cell r="H161">
            <v>646385</v>
          </cell>
          <cell r="I161">
            <v>582320</v>
          </cell>
        </row>
        <row r="162">
          <cell r="F162" t="str">
            <v>Delhi</v>
          </cell>
          <cell r="G162" t="str">
            <v>East</v>
          </cell>
          <cell r="H162">
            <v>1463583</v>
          </cell>
          <cell r="I162">
            <v>1709346</v>
          </cell>
        </row>
        <row r="163">
          <cell r="F163" t="str">
            <v>Delhi</v>
          </cell>
          <cell r="G163" t="str">
            <v>New Delhi</v>
          </cell>
          <cell r="H163">
            <v>179112</v>
          </cell>
          <cell r="I163">
            <v>142004</v>
          </cell>
        </row>
        <row r="164">
          <cell r="F164" t="str">
            <v>Delhi</v>
          </cell>
          <cell r="G164" t="str">
            <v>North</v>
          </cell>
          <cell r="H164">
            <v>781525</v>
          </cell>
          <cell r="I164">
            <v>887978</v>
          </cell>
        </row>
        <row r="165">
          <cell r="F165" t="str">
            <v>Delhi</v>
          </cell>
          <cell r="G165" t="str">
            <v>North East</v>
          </cell>
          <cell r="H165">
            <v>1768061</v>
          </cell>
          <cell r="I165">
            <v>2241624</v>
          </cell>
        </row>
        <row r="166">
          <cell r="F166" t="str">
            <v>Delhi</v>
          </cell>
          <cell r="G166" t="str">
            <v>North West</v>
          </cell>
          <cell r="H166">
            <v>2860869</v>
          </cell>
          <cell r="I166">
            <v>3656539</v>
          </cell>
        </row>
        <row r="167">
          <cell r="F167" t="str">
            <v>Delhi</v>
          </cell>
          <cell r="G167" t="str">
            <v>South</v>
          </cell>
          <cell r="H167">
            <v>2267023</v>
          </cell>
          <cell r="I167">
            <v>2731929</v>
          </cell>
        </row>
        <row r="168">
          <cell r="F168" t="str">
            <v>Delhi</v>
          </cell>
          <cell r="G168" t="str">
            <v>South West</v>
          </cell>
          <cell r="H168">
            <v>1755041</v>
          </cell>
          <cell r="I168">
            <v>2292958</v>
          </cell>
        </row>
        <row r="169">
          <cell r="F169" t="str">
            <v>Delhi</v>
          </cell>
          <cell r="G169" t="str">
            <v>West</v>
          </cell>
          <cell r="H169">
            <v>2128908</v>
          </cell>
          <cell r="I169">
            <v>2543243</v>
          </cell>
        </row>
        <row r="170">
          <cell r="F170" t="str">
            <v>Goa</v>
          </cell>
          <cell r="G170" t="str">
            <v>North Goa</v>
          </cell>
          <cell r="H170">
            <v>758573</v>
          </cell>
          <cell r="I170">
            <v>818008</v>
          </cell>
        </row>
        <row r="171">
          <cell r="F171" t="str">
            <v>Goa</v>
          </cell>
          <cell r="G171" t="str">
            <v>South Goa</v>
          </cell>
          <cell r="H171">
            <v>589095</v>
          </cell>
          <cell r="I171">
            <v>640537</v>
          </cell>
        </row>
        <row r="172">
          <cell r="F172" t="str">
            <v>Gujarat</v>
          </cell>
          <cell r="G172" t="str">
            <v>Ahmadabad (Ahmedabad)</v>
          </cell>
          <cell r="H172">
            <v>5893164</v>
          </cell>
          <cell r="I172">
            <v>7214225</v>
          </cell>
        </row>
        <row r="173">
          <cell r="F173" t="str">
            <v>Gujarat</v>
          </cell>
          <cell r="G173" t="str">
            <v>Amreli</v>
          </cell>
          <cell r="H173">
            <v>1393918</v>
          </cell>
          <cell r="I173">
            <v>1514190</v>
          </cell>
        </row>
        <row r="174">
          <cell r="F174" t="str">
            <v>Gujarat</v>
          </cell>
          <cell r="G174" t="str">
            <v>Anand</v>
          </cell>
          <cell r="H174">
            <v>1856872</v>
          </cell>
          <cell r="I174">
            <v>2092745</v>
          </cell>
        </row>
        <row r="175">
          <cell r="F175" t="str">
            <v>Gujarat</v>
          </cell>
          <cell r="G175" t="str">
            <v>Banas Kantha</v>
          </cell>
          <cell r="H175">
            <v>2504244</v>
          </cell>
          <cell r="I175">
            <v>3120506</v>
          </cell>
        </row>
        <row r="176">
          <cell r="F176" t="str">
            <v>Gujarat</v>
          </cell>
          <cell r="G176" t="str">
            <v>Bharuch</v>
          </cell>
          <cell r="H176">
            <v>1370656</v>
          </cell>
          <cell r="I176">
            <v>1551019</v>
          </cell>
        </row>
        <row r="177">
          <cell r="F177" t="str">
            <v>Gujarat</v>
          </cell>
          <cell r="G177" t="str">
            <v>Bhavnagar</v>
          </cell>
          <cell r="H177">
            <v>2469630</v>
          </cell>
          <cell r="I177">
            <v>2880365</v>
          </cell>
        </row>
        <row r="178">
          <cell r="F178" t="str">
            <v>Gujarat</v>
          </cell>
          <cell r="G178" t="str">
            <v>Dohad (Dahod)</v>
          </cell>
          <cell r="H178">
            <v>1636433</v>
          </cell>
          <cell r="I178">
            <v>2127086</v>
          </cell>
        </row>
        <row r="179">
          <cell r="F179" t="str">
            <v>Gujarat</v>
          </cell>
          <cell r="G179" t="str">
            <v>Gandhinagar</v>
          </cell>
          <cell r="H179">
            <v>1237168</v>
          </cell>
          <cell r="I179">
            <v>1391753</v>
          </cell>
        </row>
        <row r="180">
          <cell r="F180" t="str">
            <v>Gujarat</v>
          </cell>
          <cell r="G180" t="str">
            <v>Jamnagar</v>
          </cell>
          <cell r="H180">
            <v>1904278</v>
          </cell>
          <cell r="I180">
            <v>2160119</v>
          </cell>
        </row>
        <row r="181">
          <cell r="F181" t="str">
            <v>Gujarat</v>
          </cell>
          <cell r="G181" t="str">
            <v>Junagadh</v>
          </cell>
          <cell r="H181">
            <v>2448173</v>
          </cell>
          <cell r="I181">
            <v>2743082</v>
          </cell>
        </row>
        <row r="182">
          <cell r="F182" t="str">
            <v>Gujarat</v>
          </cell>
          <cell r="G182" t="str">
            <v>Kachchh</v>
          </cell>
          <cell r="H182">
            <v>1583225</v>
          </cell>
          <cell r="I182">
            <v>2092371</v>
          </cell>
        </row>
        <row r="183">
          <cell r="F183" t="str">
            <v>Gujarat</v>
          </cell>
          <cell r="G183" t="str">
            <v>Kheda</v>
          </cell>
          <cell r="H183">
            <v>2037894</v>
          </cell>
          <cell r="I183">
            <v>2299885</v>
          </cell>
        </row>
        <row r="184">
          <cell r="F184" t="str">
            <v>Gujarat</v>
          </cell>
          <cell r="G184" t="str">
            <v>Mahesana (Mehsana)</v>
          </cell>
          <cell r="H184">
            <v>1844856</v>
          </cell>
          <cell r="I184">
            <v>2035064</v>
          </cell>
        </row>
        <row r="185">
          <cell r="F185" t="str">
            <v>Gujarat</v>
          </cell>
          <cell r="G185" t="str">
            <v>Narmada</v>
          </cell>
          <cell r="H185">
            <v>514404</v>
          </cell>
          <cell r="I185">
            <v>590297</v>
          </cell>
        </row>
        <row r="186">
          <cell r="F186" t="str">
            <v>Gujarat</v>
          </cell>
          <cell r="G186" t="str">
            <v>Navsari</v>
          </cell>
          <cell r="H186">
            <v>1229463</v>
          </cell>
          <cell r="I186">
            <v>1329672</v>
          </cell>
        </row>
        <row r="187">
          <cell r="F187" t="str">
            <v>Gujarat</v>
          </cell>
          <cell r="G187" t="str">
            <v>Panch Mahals (Panchmahal)</v>
          </cell>
          <cell r="H187">
            <v>2025277</v>
          </cell>
          <cell r="I187">
            <v>2390776</v>
          </cell>
        </row>
        <row r="188">
          <cell r="F188" t="str">
            <v>Gujarat</v>
          </cell>
          <cell r="G188" t="str">
            <v>Patan</v>
          </cell>
          <cell r="H188">
            <v>1182709</v>
          </cell>
          <cell r="I188">
            <v>1343734</v>
          </cell>
        </row>
        <row r="189">
          <cell r="F189" t="str">
            <v>Gujarat</v>
          </cell>
          <cell r="G189" t="str">
            <v>Porbandar</v>
          </cell>
          <cell r="H189">
            <v>536835</v>
          </cell>
          <cell r="I189">
            <v>585449</v>
          </cell>
        </row>
        <row r="190">
          <cell r="F190" t="str">
            <v>Gujarat</v>
          </cell>
          <cell r="G190" t="str">
            <v>Rajkot</v>
          </cell>
          <cell r="H190">
            <v>3169881</v>
          </cell>
          <cell r="I190">
            <v>3804558</v>
          </cell>
        </row>
        <row r="191">
          <cell r="F191" t="str">
            <v>Gujarat</v>
          </cell>
          <cell r="G191" t="str">
            <v>Sabar Kantha</v>
          </cell>
          <cell r="H191">
            <v>2082531</v>
          </cell>
          <cell r="I191">
            <v>2428589</v>
          </cell>
        </row>
        <row r="192">
          <cell r="F192" t="str">
            <v>Gujarat</v>
          </cell>
          <cell r="G192" t="str">
            <v>Surat</v>
          </cell>
          <cell r="H192">
            <v>4275540</v>
          </cell>
          <cell r="I192">
            <v>6081322</v>
          </cell>
        </row>
        <row r="193">
          <cell r="F193" t="str">
            <v>Gujarat</v>
          </cell>
          <cell r="G193" t="str">
            <v>Surendranagar</v>
          </cell>
          <cell r="H193">
            <v>1515148</v>
          </cell>
          <cell r="I193">
            <v>1756268</v>
          </cell>
        </row>
        <row r="194">
          <cell r="F194" t="str">
            <v>Gujarat</v>
          </cell>
          <cell r="G194" t="str">
            <v>Tapi</v>
          </cell>
          <cell r="H194">
            <v>719634</v>
          </cell>
          <cell r="I194">
            <v>807022</v>
          </cell>
        </row>
        <row r="195">
          <cell r="F195" t="str">
            <v>Gujarat</v>
          </cell>
          <cell r="G195" t="str">
            <v>The Dangs</v>
          </cell>
          <cell r="H195">
            <v>186729</v>
          </cell>
          <cell r="I195">
            <v>228291</v>
          </cell>
        </row>
        <row r="196">
          <cell r="F196" t="str">
            <v>Gujarat</v>
          </cell>
          <cell r="G196" t="str">
            <v>Vadodara</v>
          </cell>
          <cell r="H196">
            <v>3641802</v>
          </cell>
          <cell r="I196">
            <v>4165626</v>
          </cell>
        </row>
        <row r="197">
          <cell r="F197" t="str">
            <v>Gujarat</v>
          </cell>
          <cell r="G197" t="str">
            <v>Valsad</v>
          </cell>
          <cell r="H197">
            <v>1410553</v>
          </cell>
          <cell r="I197">
            <v>1705678</v>
          </cell>
        </row>
        <row r="198">
          <cell r="F198" t="str">
            <v>Haryana</v>
          </cell>
          <cell r="G198" t="str">
            <v>Ambala</v>
          </cell>
          <cell r="H198">
            <v>1014411</v>
          </cell>
          <cell r="I198">
            <v>1128350</v>
          </cell>
        </row>
        <row r="199">
          <cell r="F199" t="str">
            <v>Haryana</v>
          </cell>
          <cell r="G199" t="str">
            <v>Bhiwani</v>
          </cell>
          <cell r="H199">
            <v>1425022</v>
          </cell>
          <cell r="I199">
            <v>1634445</v>
          </cell>
        </row>
        <row r="200">
          <cell r="F200" t="str">
            <v>Haryana</v>
          </cell>
          <cell r="G200" t="str">
            <v>Faridabad</v>
          </cell>
          <cell r="H200">
            <v>1365465</v>
          </cell>
          <cell r="I200">
            <v>1809733</v>
          </cell>
        </row>
        <row r="201">
          <cell r="F201" t="str">
            <v>Haryana</v>
          </cell>
          <cell r="G201" t="str">
            <v>Fatehabad</v>
          </cell>
          <cell r="H201">
            <v>806158</v>
          </cell>
          <cell r="I201">
            <v>942011</v>
          </cell>
        </row>
        <row r="202">
          <cell r="F202" t="str">
            <v>Haryana</v>
          </cell>
          <cell r="G202" t="str">
            <v>Gurgaon</v>
          </cell>
          <cell r="H202">
            <v>870539</v>
          </cell>
          <cell r="I202">
            <v>1514432</v>
          </cell>
        </row>
        <row r="203">
          <cell r="F203" t="str">
            <v>Haryana</v>
          </cell>
          <cell r="G203" t="str">
            <v>Hisar</v>
          </cell>
          <cell r="H203">
            <v>1537117</v>
          </cell>
          <cell r="I203">
            <v>1743931</v>
          </cell>
        </row>
        <row r="204">
          <cell r="F204" t="str">
            <v>Haryana</v>
          </cell>
          <cell r="G204" t="str">
            <v>Jhajjar</v>
          </cell>
          <cell r="H204">
            <v>880072</v>
          </cell>
          <cell r="I204">
            <v>958405</v>
          </cell>
        </row>
        <row r="205">
          <cell r="F205" t="str">
            <v>Haryana</v>
          </cell>
          <cell r="G205" t="str">
            <v>Jind</v>
          </cell>
          <cell r="H205">
            <v>1189827</v>
          </cell>
          <cell r="I205">
            <v>1334152</v>
          </cell>
        </row>
        <row r="206">
          <cell r="F206" t="str">
            <v>Haryana</v>
          </cell>
          <cell r="G206" t="str">
            <v>Kaithal</v>
          </cell>
          <cell r="H206">
            <v>946131</v>
          </cell>
          <cell r="I206">
            <v>1074304</v>
          </cell>
        </row>
        <row r="207">
          <cell r="F207" t="str">
            <v>Haryana</v>
          </cell>
          <cell r="G207" t="str">
            <v>Karnal</v>
          </cell>
          <cell r="H207">
            <v>1274183</v>
          </cell>
          <cell r="I207">
            <v>1505324</v>
          </cell>
        </row>
        <row r="208">
          <cell r="F208" t="str">
            <v>Haryana</v>
          </cell>
          <cell r="G208" t="str">
            <v>Kurukshetra</v>
          </cell>
          <cell r="H208">
            <v>825454</v>
          </cell>
          <cell r="I208">
            <v>964655</v>
          </cell>
        </row>
        <row r="209">
          <cell r="F209" t="str">
            <v>Haryana</v>
          </cell>
          <cell r="G209" t="str">
            <v>Mahendragarh</v>
          </cell>
          <cell r="H209">
            <v>812521</v>
          </cell>
          <cell r="I209">
            <v>922088</v>
          </cell>
        </row>
        <row r="210">
          <cell r="F210" t="str">
            <v>Haryana</v>
          </cell>
          <cell r="G210" t="str">
            <v>Mewat</v>
          </cell>
          <cell r="H210">
            <v>789750</v>
          </cell>
          <cell r="I210">
            <v>1089263</v>
          </cell>
        </row>
        <row r="211">
          <cell r="F211" t="str">
            <v>Haryana</v>
          </cell>
          <cell r="G211" t="str">
            <v>Palwal</v>
          </cell>
          <cell r="H211">
            <v>829121</v>
          </cell>
          <cell r="I211">
            <v>1042708</v>
          </cell>
        </row>
        <row r="212">
          <cell r="F212" t="str">
            <v>Haryana</v>
          </cell>
          <cell r="G212" t="str">
            <v>Panchkula</v>
          </cell>
          <cell r="H212">
            <v>468411</v>
          </cell>
          <cell r="I212">
            <v>561293</v>
          </cell>
        </row>
        <row r="213">
          <cell r="F213" t="str">
            <v>Haryana</v>
          </cell>
          <cell r="G213" t="str">
            <v>Panipat</v>
          </cell>
          <cell r="H213">
            <v>967449</v>
          </cell>
          <cell r="I213">
            <v>1205437</v>
          </cell>
        </row>
        <row r="214">
          <cell r="F214" t="str">
            <v>Haryana</v>
          </cell>
          <cell r="G214" t="str">
            <v>Rewari</v>
          </cell>
          <cell r="H214">
            <v>765351</v>
          </cell>
          <cell r="I214">
            <v>900332</v>
          </cell>
        </row>
        <row r="215">
          <cell r="F215" t="str">
            <v>Haryana</v>
          </cell>
          <cell r="G215" t="str">
            <v>Rohtak</v>
          </cell>
          <cell r="H215">
            <v>940128</v>
          </cell>
          <cell r="I215">
            <v>1061204</v>
          </cell>
        </row>
        <row r="216">
          <cell r="F216" t="str">
            <v>Haryana</v>
          </cell>
          <cell r="G216" t="str">
            <v>Sirsa</v>
          </cell>
          <cell r="H216">
            <v>1116649</v>
          </cell>
          <cell r="I216">
            <v>1295189</v>
          </cell>
        </row>
        <row r="217">
          <cell r="F217" t="str">
            <v>Haryana</v>
          </cell>
          <cell r="G217" t="str">
            <v>Sonipat</v>
          </cell>
          <cell r="H217">
            <v>1279175</v>
          </cell>
          <cell r="I217">
            <v>1450001</v>
          </cell>
        </row>
        <row r="218">
          <cell r="F218" t="str">
            <v>Haryana</v>
          </cell>
          <cell r="G218" t="str">
            <v>Yamunanagar</v>
          </cell>
          <cell r="H218">
            <v>1041630</v>
          </cell>
          <cell r="I218">
            <v>1214205</v>
          </cell>
        </row>
        <row r="219">
          <cell r="F219" t="str">
            <v>Himachal Pradesh</v>
          </cell>
          <cell r="G219" t="str">
            <v>Bilaspur</v>
          </cell>
          <cell r="H219">
            <v>340885</v>
          </cell>
          <cell r="I219">
            <v>381956</v>
          </cell>
        </row>
        <row r="220">
          <cell r="F220" t="str">
            <v>Himachal Pradesh</v>
          </cell>
          <cell r="G220" t="str">
            <v>Chamba</v>
          </cell>
          <cell r="H220">
            <v>460887</v>
          </cell>
          <cell r="I220">
            <v>519080</v>
          </cell>
        </row>
        <row r="221">
          <cell r="F221" t="str">
            <v>Himachal Pradesh</v>
          </cell>
          <cell r="G221" t="str">
            <v>Hamirpur</v>
          </cell>
          <cell r="H221">
            <v>412700</v>
          </cell>
          <cell r="I221">
            <v>454768</v>
          </cell>
        </row>
        <row r="222">
          <cell r="F222" t="str">
            <v>Himachal Pradesh</v>
          </cell>
          <cell r="G222" t="str">
            <v>Kangra</v>
          </cell>
          <cell r="H222">
            <v>1339030</v>
          </cell>
          <cell r="I222">
            <v>1510075</v>
          </cell>
        </row>
        <row r="223">
          <cell r="F223" t="str">
            <v>Himachal Pradesh</v>
          </cell>
          <cell r="G223" t="str">
            <v>Kinnaur</v>
          </cell>
          <cell r="H223">
            <v>78334</v>
          </cell>
          <cell r="I223">
            <v>84121</v>
          </cell>
        </row>
        <row r="224">
          <cell r="F224" t="str">
            <v>Himachal Pradesh</v>
          </cell>
          <cell r="G224" t="str">
            <v>Kullu</v>
          </cell>
          <cell r="H224">
            <v>381571</v>
          </cell>
          <cell r="I224">
            <v>437903</v>
          </cell>
        </row>
        <row r="225">
          <cell r="F225" t="str">
            <v>Himachal Pradesh</v>
          </cell>
          <cell r="G225" t="str">
            <v>Lahul &amp; Spiti</v>
          </cell>
          <cell r="H225">
            <v>33224</v>
          </cell>
          <cell r="I225">
            <v>31564</v>
          </cell>
        </row>
        <row r="226">
          <cell r="F226" t="str">
            <v>Himachal Pradesh</v>
          </cell>
          <cell r="G226" t="str">
            <v>Mandi</v>
          </cell>
          <cell r="H226">
            <v>901344</v>
          </cell>
          <cell r="I226">
            <v>999777</v>
          </cell>
        </row>
        <row r="227">
          <cell r="F227" t="str">
            <v>Himachal Pradesh</v>
          </cell>
          <cell r="G227" t="str">
            <v>Shimla</v>
          </cell>
          <cell r="H227">
            <v>722502</v>
          </cell>
          <cell r="I227">
            <v>814010</v>
          </cell>
        </row>
        <row r="228">
          <cell r="F228" t="str">
            <v>Himachal Pradesh</v>
          </cell>
          <cell r="G228" t="str">
            <v>Sirmaur</v>
          </cell>
          <cell r="H228">
            <v>458593</v>
          </cell>
          <cell r="I228">
            <v>529855</v>
          </cell>
        </row>
        <row r="229">
          <cell r="F229" t="str">
            <v>Himachal Pradesh</v>
          </cell>
          <cell r="G229" t="str">
            <v>Solan</v>
          </cell>
          <cell r="H229">
            <v>500557</v>
          </cell>
          <cell r="I229">
            <v>580320</v>
          </cell>
        </row>
        <row r="230">
          <cell r="F230" t="str">
            <v>Himachal Pradesh</v>
          </cell>
          <cell r="G230" t="str">
            <v>Una</v>
          </cell>
          <cell r="H230">
            <v>448273</v>
          </cell>
          <cell r="I230">
            <v>521173</v>
          </cell>
        </row>
        <row r="231">
          <cell r="F231" t="str">
            <v>Jammu &amp; Kashmir</v>
          </cell>
          <cell r="G231" t="str">
            <v>Anantnag</v>
          </cell>
          <cell r="H231">
            <v>778408</v>
          </cell>
          <cell r="I231">
            <v>1078692</v>
          </cell>
        </row>
        <row r="232">
          <cell r="F232" t="str">
            <v>Jammu &amp; Kashmir</v>
          </cell>
          <cell r="G232" t="str">
            <v>Badgam</v>
          </cell>
          <cell r="H232">
            <v>607181</v>
          </cell>
          <cell r="I232">
            <v>753745</v>
          </cell>
        </row>
        <row r="233">
          <cell r="F233" t="str">
            <v>Jammu &amp; Kashmir</v>
          </cell>
          <cell r="G233" t="str">
            <v>Bandipore (Bandipora)</v>
          </cell>
          <cell r="H233">
            <v>304886</v>
          </cell>
          <cell r="I233">
            <v>392232</v>
          </cell>
        </row>
        <row r="234">
          <cell r="F234" t="str">
            <v>Jammu &amp; Kashmir</v>
          </cell>
          <cell r="G234" t="str">
            <v>Baramula (Baramulla)</v>
          </cell>
          <cell r="H234">
            <v>843892</v>
          </cell>
          <cell r="I234">
            <v>1008039</v>
          </cell>
        </row>
        <row r="235">
          <cell r="F235" t="str">
            <v>Jammu &amp; Kashmir</v>
          </cell>
          <cell r="G235" t="str">
            <v>Doda</v>
          </cell>
          <cell r="H235">
            <v>320256</v>
          </cell>
          <cell r="I235">
            <v>409936</v>
          </cell>
        </row>
        <row r="236">
          <cell r="F236" t="str">
            <v>Jammu &amp; Kashmir</v>
          </cell>
          <cell r="G236" t="str">
            <v>Ganderbal</v>
          </cell>
          <cell r="H236">
            <v>217907</v>
          </cell>
          <cell r="I236">
            <v>297446</v>
          </cell>
        </row>
        <row r="237">
          <cell r="F237" t="str">
            <v>Jammu &amp; Kashmir</v>
          </cell>
          <cell r="G237" t="str">
            <v>Jammu</v>
          </cell>
          <cell r="H237">
            <v>1357077</v>
          </cell>
          <cell r="I237">
            <v>1529958</v>
          </cell>
        </row>
        <row r="238">
          <cell r="F238" t="str">
            <v>Jammu &amp; Kashmir</v>
          </cell>
          <cell r="G238" t="str">
            <v>Kargil</v>
          </cell>
          <cell r="H238">
            <v>119307</v>
          </cell>
          <cell r="I238">
            <v>140802</v>
          </cell>
        </row>
        <row r="239">
          <cell r="F239" t="str">
            <v>Jammu &amp; Kashmir</v>
          </cell>
          <cell r="G239" t="str">
            <v>Kathua</v>
          </cell>
          <cell r="H239">
            <v>511455</v>
          </cell>
          <cell r="I239">
            <v>616435</v>
          </cell>
        </row>
        <row r="240">
          <cell r="F240" t="str">
            <v>Jammu &amp; Kashmir</v>
          </cell>
          <cell r="G240" t="str">
            <v>Kishtwar</v>
          </cell>
          <cell r="H240">
            <v>190843</v>
          </cell>
          <cell r="I240">
            <v>230696</v>
          </cell>
        </row>
        <row r="241">
          <cell r="F241" t="str">
            <v>Jammu &amp; Kashmir</v>
          </cell>
          <cell r="G241" t="str">
            <v>Kulgam</v>
          </cell>
          <cell r="H241">
            <v>394026</v>
          </cell>
          <cell r="I241">
            <v>424483</v>
          </cell>
        </row>
        <row r="242">
          <cell r="F242" t="str">
            <v>Jammu &amp; Kashmir</v>
          </cell>
          <cell r="G242" t="str">
            <v>Kupwara</v>
          </cell>
          <cell r="H242">
            <v>650393</v>
          </cell>
          <cell r="I242">
            <v>870354</v>
          </cell>
        </row>
        <row r="243">
          <cell r="F243" t="str">
            <v>Jammu &amp; Kashmir</v>
          </cell>
          <cell r="G243" t="str">
            <v>Leh (Ladakh)</v>
          </cell>
          <cell r="H243">
            <v>117232</v>
          </cell>
          <cell r="I243">
            <v>133487</v>
          </cell>
        </row>
        <row r="244">
          <cell r="F244" t="str">
            <v>Jammu &amp; Kashmir</v>
          </cell>
          <cell r="G244" t="str">
            <v>Pulwama</v>
          </cell>
          <cell r="H244">
            <v>441275</v>
          </cell>
          <cell r="I244">
            <v>560440</v>
          </cell>
        </row>
        <row r="245">
          <cell r="F245" t="str">
            <v>Jammu &amp; Kashmir</v>
          </cell>
          <cell r="G245" t="str">
            <v>Punch (Poonch)</v>
          </cell>
          <cell r="H245">
            <v>372613</v>
          </cell>
          <cell r="I245">
            <v>476835</v>
          </cell>
        </row>
        <row r="246">
          <cell r="F246" t="str">
            <v>Jammu &amp; Kashmir</v>
          </cell>
          <cell r="G246" t="str">
            <v>Rajouri</v>
          </cell>
          <cell r="H246">
            <v>483284</v>
          </cell>
          <cell r="I246">
            <v>642415</v>
          </cell>
        </row>
        <row r="247">
          <cell r="F247" t="str">
            <v>Jammu &amp; Kashmir</v>
          </cell>
          <cell r="G247" t="str">
            <v>Ramban</v>
          </cell>
          <cell r="H247">
            <v>214944</v>
          </cell>
          <cell r="I247">
            <v>283713</v>
          </cell>
        </row>
        <row r="248">
          <cell r="F248" t="str">
            <v>Jammu &amp; Kashmir</v>
          </cell>
          <cell r="G248" t="str">
            <v>Reasi</v>
          </cell>
          <cell r="H248">
            <v>247694</v>
          </cell>
          <cell r="I248">
            <v>314667</v>
          </cell>
        </row>
        <row r="249">
          <cell r="F249" t="str">
            <v>Jammu &amp; Kashmir</v>
          </cell>
          <cell r="G249" t="str">
            <v>Samba</v>
          </cell>
          <cell r="H249">
            <v>272539</v>
          </cell>
          <cell r="I249">
            <v>318898</v>
          </cell>
        </row>
        <row r="250">
          <cell r="F250" t="str">
            <v>Jammu &amp; Kashmir</v>
          </cell>
          <cell r="G250" t="str">
            <v>Shupiyan (Shopian)</v>
          </cell>
          <cell r="H250">
            <v>211332</v>
          </cell>
          <cell r="I250">
            <v>266215</v>
          </cell>
        </row>
        <row r="251">
          <cell r="F251" t="str">
            <v>Jammu &amp; Kashmir</v>
          </cell>
          <cell r="G251" t="str">
            <v>Srinagar</v>
          </cell>
          <cell r="H251">
            <v>1027670</v>
          </cell>
          <cell r="I251">
            <v>1236829</v>
          </cell>
        </row>
        <row r="252">
          <cell r="F252" t="str">
            <v>Jammu &amp; Kashmir</v>
          </cell>
          <cell r="G252" t="str">
            <v>Udhampur</v>
          </cell>
          <cell r="H252">
            <v>459486</v>
          </cell>
          <cell r="I252">
            <v>554985</v>
          </cell>
        </row>
        <row r="253">
          <cell r="F253" t="str">
            <v>Jharkhand</v>
          </cell>
          <cell r="G253" t="str">
            <v>Bokaro</v>
          </cell>
          <cell r="H253">
            <v>1777662</v>
          </cell>
          <cell r="I253">
            <v>2062330</v>
          </cell>
        </row>
        <row r="254">
          <cell r="F254" t="str">
            <v>Jharkhand</v>
          </cell>
          <cell r="G254" t="str">
            <v>Chatra</v>
          </cell>
          <cell r="H254">
            <v>808135</v>
          </cell>
          <cell r="I254">
            <v>1042886</v>
          </cell>
        </row>
        <row r="255">
          <cell r="F255" t="str">
            <v>Jharkhand</v>
          </cell>
          <cell r="G255" t="str">
            <v>Deoghar</v>
          </cell>
          <cell r="H255">
            <v>1165390</v>
          </cell>
          <cell r="I255">
            <v>1492073</v>
          </cell>
        </row>
        <row r="256">
          <cell r="F256" t="str">
            <v>Jharkhand</v>
          </cell>
          <cell r="G256" t="str">
            <v>Dhanbad</v>
          </cell>
          <cell r="H256">
            <v>2397102</v>
          </cell>
          <cell r="I256">
            <v>2684487</v>
          </cell>
        </row>
        <row r="257">
          <cell r="F257" t="str">
            <v>Jharkhand</v>
          </cell>
          <cell r="G257" t="str">
            <v>Dumka</v>
          </cell>
          <cell r="H257">
            <v>1106521</v>
          </cell>
          <cell r="I257">
            <v>1321442</v>
          </cell>
        </row>
        <row r="258">
          <cell r="F258" t="str">
            <v>Jharkhand</v>
          </cell>
          <cell r="G258" t="str">
            <v>Garhwa</v>
          </cell>
          <cell r="H258">
            <v>1035464</v>
          </cell>
          <cell r="I258">
            <v>1322784</v>
          </cell>
        </row>
        <row r="259">
          <cell r="F259" t="str">
            <v>Jharkhand</v>
          </cell>
          <cell r="G259" t="str">
            <v>Giridih</v>
          </cell>
          <cell r="H259">
            <v>1905343</v>
          </cell>
          <cell r="I259">
            <v>2445474</v>
          </cell>
        </row>
        <row r="260">
          <cell r="F260" t="str">
            <v>Jharkhand</v>
          </cell>
          <cell r="G260" t="str">
            <v>Godda</v>
          </cell>
          <cell r="H260">
            <v>1047939</v>
          </cell>
          <cell r="I260">
            <v>1313551</v>
          </cell>
        </row>
        <row r="261">
          <cell r="F261" t="str">
            <v>Jharkhand</v>
          </cell>
          <cell r="G261" t="str">
            <v>Gumla</v>
          </cell>
          <cell r="H261">
            <v>832447</v>
          </cell>
          <cell r="I261">
            <v>1025213</v>
          </cell>
        </row>
        <row r="262">
          <cell r="F262" t="str">
            <v>Jharkhand</v>
          </cell>
          <cell r="G262" t="str">
            <v>Hazaribagh</v>
          </cell>
          <cell r="H262">
            <v>1378881</v>
          </cell>
          <cell r="I262">
            <v>1734495</v>
          </cell>
        </row>
        <row r="263">
          <cell r="F263" t="str">
            <v>Jharkhand</v>
          </cell>
          <cell r="G263" t="str">
            <v>Jamtara</v>
          </cell>
          <cell r="H263">
            <v>653081</v>
          </cell>
          <cell r="I263">
            <v>791042</v>
          </cell>
        </row>
        <row r="264">
          <cell r="F264" t="str">
            <v>Jharkhand</v>
          </cell>
          <cell r="G264" t="str">
            <v>Khunti</v>
          </cell>
          <cell r="H264">
            <v>434819</v>
          </cell>
          <cell r="I264">
            <v>531885</v>
          </cell>
        </row>
        <row r="265">
          <cell r="F265" t="str">
            <v>Jharkhand</v>
          </cell>
          <cell r="G265" t="str">
            <v>Kodarma (Koderma)</v>
          </cell>
          <cell r="H265">
            <v>540901</v>
          </cell>
          <cell r="I265">
            <v>716259</v>
          </cell>
        </row>
        <row r="266">
          <cell r="F266" t="str">
            <v>Jharkhand</v>
          </cell>
          <cell r="G266" t="str">
            <v>Latehar</v>
          </cell>
          <cell r="H266">
            <v>560894</v>
          </cell>
          <cell r="I266">
            <v>726978</v>
          </cell>
        </row>
        <row r="267">
          <cell r="F267" t="str">
            <v>Jharkhand</v>
          </cell>
          <cell r="G267" t="str">
            <v>Lohardaga</v>
          </cell>
          <cell r="H267">
            <v>364521</v>
          </cell>
          <cell r="I267">
            <v>461790</v>
          </cell>
        </row>
        <row r="268">
          <cell r="F268" t="str">
            <v>Jharkhand</v>
          </cell>
          <cell r="G268" t="str">
            <v>Pakur</v>
          </cell>
          <cell r="H268">
            <v>701664</v>
          </cell>
          <cell r="I268">
            <v>900422</v>
          </cell>
        </row>
        <row r="269">
          <cell r="F269" t="str">
            <v>Jharkhand</v>
          </cell>
          <cell r="G269" t="str">
            <v>Palamu</v>
          </cell>
          <cell r="H269">
            <v>1537465</v>
          </cell>
          <cell r="I269">
            <v>1939869</v>
          </cell>
        </row>
        <row r="270">
          <cell r="F270" t="str">
            <v>Jharkhand</v>
          </cell>
          <cell r="G270" t="str">
            <v>Pashchimi Singhbhum (West Singhbhum)</v>
          </cell>
          <cell r="H270">
            <v>1233945</v>
          </cell>
          <cell r="I270">
            <v>1502338</v>
          </cell>
        </row>
        <row r="271">
          <cell r="F271" t="str">
            <v>Jharkhand</v>
          </cell>
          <cell r="G271" t="str">
            <v>Purbi Singhbhum (East Singhbhum)</v>
          </cell>
          <cell r="H271">
            <v>1982988</v>
          </cell>
          <cell r="I271">
            <v>2293919</v>
          </cell>
        </row>
        <row r="272">
          <cell r="F272" t="str">
            <v>Jharkhand</v>
          </cell>
          <cell r="G272" t="str">
            <v>Ramgarh</v>
          </cell>
          <cell r="H272">
            <v>839482</v>
          </cell>
          <cell r="I272">
            <v>949443</v>
          </cell>
        </row>
        <row r="273">
          <cell r="F273" t="str">
            <v>Jharkhand</v>
          </cell>
          <cell r="G273" t="str">
            <v>Ranchi</v>
          </cell>
          <cell r="H273">
            <v>2350245</v>
          </cell>
          <cell r="I273">
            <v>2914253</v>
          </cell>
        </row>
        <row r="274">
          <cell r="F274" t="str">
            <v>Jharkhand</v>
          </cell>
          <cell r="G274" t="str">
            <v>Sahibganj</v>
          </cell>
          <cell r="H274">
            <v>927770</v>
          </cell>
          <cell r="I274">
            <v>1150567</v>
          </cell>
        </row>
        <row r="275">
          <cell r="F275" t="str">
            <v>Jharkhand</v>
          </cell>
          <cell r="G275" t="str">
            <v>Saraikela-Kharsawan</v>
          </cell>
          <cell r="H275">
            <v>848850</v>
          </cell>
          <cell r="I275">
            <v>1065056</v>
          </cell>
        </row>
        <row r="276">
          <cell r="F276" t="str">
            <v>Jharkhand</v>
          </cell>
          <cell r="G276" t="str">
            <v>Simdega</v>
          </cell>
          <cell r="H276">
            <v>514320</v>
          </cell>
          <cell r="I276">
            <v>599578</v>
          </cell>
        </row>
        <row r="277">
          <cell r="F277" t="str">
            <v>Karnataka</v>
          </cell>
          <cell r="G277" t="str">
            <v>Bagalkot</v>
          </cell>
          <cell r="H277">
            <v>1651892</v>
          </cell>
          <cell r="I277">
            <v>1889752</v>
          </cell>
        </row>
        <row r="278">
          <cell r="F278" t="str">
            <v>Karnataka</v>
          </cell>
          <cell r="G278" t="str">
            <v>Bangalore</v>
          </cell>
          <cell r="H278">
            <v>6537124</v>
          </cell>
          <cell r="I278">
            <v>9621551</v>
          </cell>
        </row>
        <row r="279">
          <cell r="F279" t="str">
            <v>Karnataka</v>
          </cell>
          <cell r="G279" t="str">
            <v>Bangalore Rural</v>
          </cell>
          <cell r="H279">
            <v>850968</v>
          </cell>
          <cell r="I279">
            <v>990923</v>
          </cell>
        </row>
        <row r="280">
          <cell r="F280" t="str">
            <v>Karnataka</v>
          </cell>
          <cell r="G280" t="str">
            <v>Belgaum</v>
          </cell>
          <cell r="H280">
            <v>4214505</v>
          </cell>
          <cell r="I280">
            <v>4779661</v>
          </cell>
        </row>
        <row r="281">
          <cell r="F281" t="str">
            <v>Karnataka</v>
          </cell>
          <cell r="G281" t="str">
            <v>Bellary</v>
          </cell>
          <cell r="H281">
            <v>2027140</v>
          </cell>
          <cell r="I281">
            <v>2452595</v>
          </cell>
        </row>
        <row r="282">
          <cell r="F282" t="str">
            <v>Karnataka</v>
          </cell>
          <cell r="G282" t="str">
            <v>Bidar</v>
          </cell>
          <cell r="H282">
            <v>1502373</v>
          </cell>
          <cell r="I282">
            <v>1703300</v>
          </cell>
        </row>
        <row r="283">
          <cell r="F283" t="str">
            <v>Karnataka</v>
          </cell>
          <cell r="G283" t="str">
            <v>Bijapur</v>
          </cell>
          <cell r="H283">
            <v>1806918</v>
          </cell>
          <cell r="I283">
            <v>2177331</v>
          </cell>
        </row>
        <row r="284">
          <cell r="F284" t="str">
            <v>Karnataka</v>
          </cell>
          <cell r="G284" t="str">
            <v>Chamarajanagar</v>
          </cell>
          <cell r="H284">
            <v>965462</v>
          </cell>
          <cell r="I284">
            <v>1020791</v>
          </cell>
        </row>
        <row r="285">
          <cell r="F285" t="str">
            <v>Karnataka</v>
          </cell>
          <cell r="G285" t="str">
            <v>Chikkaballapura (Chikballapur)</v>
          </cell>
          <cell r="H285">
            <v>1149007</v>
          </cell>
          <cell r="I285">
            <v>1255104</v>
          </cell>
        </row>
        <row r="286">
          <cell r="F286" t="str">
            <v>Karnataka</v>
          </cell>
          <cell r="G286" t="str">
            <v>Chikmagalur (Chikkamagaluru)</v>
          </cell>
          <cell r="H286">
            <v>1140905</v>
          </cell>
          <cell r="I286">
            <v>1137961</v>
          </cell>
        </row>
        <row r="287">
          <cell r="F287" t="str">
            <v>Karnataka</v>
          </cell>
          <cell r="G287" t="str">
            <v>Chitradurga</v>
          </cell>
          <cell r="H287">
            <v>1517896</v>
          </cell>
          <cell r="I287">
            <v>1659456</v>
          </cell>
        </row>
        <row r="288">
          <cell r="F288" t="str">
            <v>Karnataka</v>
          </cell>
          <cell r="G288" t="str">
            <v>Dakshina Kannada</v>
          </cell>
          <cell r="H288">
            <v>1897730</v>
          </cell>
          <cell r="I288">
            <v>2089649</v>
          </cell>
        </row>
        <row r="289">
          <cell r="F289" t="str">
            <v>Karnataka</v>
          </cell>
          <cell r="G289" t="str">
            <v>Davanagere</v>
          </cell>
          <cell r="H289">
            <v>1790952</v>
          </cell>
          <cell r="I289">
            <v>1945497</v>
          </cell>
        </row>
        <row r="290">
          <cell r="F290" t="str">
            <v>Karnataka</v>
          </cell>
          <cell r="G290" t="str">
            <v>Dharwad</v>
          </cell>
          <cell r="H290">
            <v>1604253</v>
          </cell>
          <cell r="I290">
            <v>1847023</v>
          </cell>
        </row>
        <row r="291">
          <cell r="F291" t="str">
            <v>Karnataka</v>
          </cell>
          <cell r="G291" t="str">
            <v>Gadag</v>
          </cell>
          <cell r="H291">
            <v>971835</v>
          </cell>
          <cell r="I291">
            <v>1064570</v>
          </cell>
        </row>
        <row r="292">
          <cell r="F292" t="str">
            <v>Karnataka</v>
          </cell>
          <cell r="G292" t="str">
            <v>Gulbarga</v>
          </cell>
          <cell r="H292">
            <v>2174742</v>
          </cell>
          <cell r="I292">
            <v>2566326</v>
          </cell>
        </row>
        <row r="293">
          <cell r="F293" t="str">
            <v>Karnataka</v>
          </cell>
          <cell r="G293" t="str">
            <v>Hassan</v>
          </cell>
          <cell r="H293">
            <v>1721669</v>
          </cell>
          <cell r="I293">
            <v>1776421</v>
          </cell>
        </row>
        <row r="294">
          <cell r="F294" t="str">
            <v>Karnataka</v>
          </cell>
          <cell r="G294" t="str">
            <v>Haveri</v>
          </cell>
          <cell r="H294">
            <v>1439116</v>
          </cell>
          <cell r="I294">
            <v>1597668</v>
          </cell>
        </row>
        <row r="295">
          <cell r="F295" t="str">
            <v>Karnataka</v>
          </cell>
          <cell r="G295" t="str">
            <v>Kodagu</v>
          </cell>
          <cell r="H295">
            <v>548561</v>
          </cell>
          <cell r="I295">
            <v>554519</v>
          </cell>
        </row>
        <row r="296">
          <cell r="F296" t="str">
            <v>Karnataka</v>
          </cell>
          <cell r="G296" t="str">
            <v>Kolar</v>
          </cell>
          <cell r="H296">
            <v>1387062</v>
          </cell>
          <cell r="I296">
            <v>1536401</v>
          </cell>
        </row>
        <row r="297">
          <cell r="F297" t="str">
            <v>Karnataka</v>
          </cell>
          <cell r="G297" t="str">
            <v>Koppal</v>
          </cell>
          <cell r="H297">
            <v>1196089</v>
          </cell>
          <cell r="I297">
            <v>1389920</v>
          </cell>
        </row>
        <row r="298">
          <cell r="F298" t="str">
            <v>Karnataka</v>
          </cell>
          <cell r="G298" t="str">
            <v>Mandya</v>
          </cell>
          <cell r="H298">
            <v>1763705</v>
          </cell>
          <cell r="I298">
            <v>1805769</v>
          </cell>
        </row>
        <row r="299">
          <cell r="F299" t="str">
            <v>Karnataka</v>
          </cell>
          <cell r="G299" t="str">
            <v>Mysore</v>
          </cell>
          <cell r="H299">
            <v>2641027</v>
          </cell>
          <cell r="I299">
            <v>3001127</v>
          </cell>
        </row>
        <row r="300">
          <cell r="F300" t="str">
            <v>Karnataka</v>
          </cell>
          <cell r="G300" t="str">
            <v>Raichur</v>
          </cell>
          <cell r="H300">
            <v>1669762</v>
          </cell>
          <cell r="I300">
            <v>1928812</v>
          </cell>
        </row>
        <row r="301">
          <cell r="F301" t="str">
            <v>Karnataka</v>
          </cell>
          <cell r="G301" t="str">
            <v>Ramanagara</v>
          </cell>
          <cell r="H301">
            <v>1030546</v>
          </cell>
          <cell r="I301">
            <v>1082636</v>
          </cell>
        </row>
        <row r="302">
          <cell r="F302" t="str">
            <v>Karnataka</v>
          </cell>
          <cell r="G302" t="str">
            <v>Shimoga</v>
          </cell>
          <cell r="H302">
            <v>1642545</v>
          </cell>
          <cell r="I302">
            <v>1752753</v>
          </cell>
        </row>
        <row r="303">
          <cell r="F303" t="str">
            <v>Karnataka</v>
          </cell>
          <cell r="G303" t="str">
            <v>Tumkur</v>
          </cell>
          <cell r="H303">
            <v>2584711</v>
          </cell>
          <cell r="I303">
            <v>2678980</v>
          </cell>
        </row>
        <row r="304">
          <cell r="F304" t="str">
            <v>Karnataka</v>
          </cell>
          <cell r="G304" t="str">
            <v>Udupi</v>
          </cell>
          <cell r="H304">
            <v>1112243</v>
          </cell>
          <cell r="I304">
            <v>1177361</v>
          </cell>
        </row>
        <row r="305">
          <cell r="F305" t="str">
            <v>Karnataka</v>
          </cell>
          <cell r="G305" t="str">
            <v>Uttara Kannada</v>
          </cell>
          <cell r="H305">
            <v>1353644</v>
          </cell>
          <cell r="I305">
            <v>1437169</v>
          </cell>
        </row>
        <row r="306">
          <cell r="F306" t="str">
            <v>Karnataka</v>
          </cell>
          <cell r="G306" t="str">
            <v>Yadgir</v>
          </cell>
          <cell r="H306">
            <v>956180</v>
          </cell>
          <cell r="I306">
            <v>1174271</v>
          </cell>
        </row>
        <row r="307">
          <cell r="F307" t="str">
            <v>Kerala</v>
          </cell>
          <cell r="G307" t="str">
            <v>Alappuzha</v>
          </cell>
          <cell r="H307">
            <v>2109160</v>
          </cell>
          <cell r="I307">
            <v>2127789</v>
          </cell>
        </row>
        <row r="308">
          <cell r="F308" t="str">
            <v>Kerala</v>
          </cell>
          <cell r="G308" t="str">
            <v>Ernakulam</v>
          </cell>
          <cell r="H308">
            <v>3105798</v>
          </cell>
          <cell r="I308">
            <v>3282388</v>
          </cell>
        </row>
        <row r="309">
          <cell r="F309" t="str">
            <v>Kerala</v>
          </cell>
          <cell r="G309" t="str">
            <v>Idukki</v>
          </cell>
          <cell r="H309">
            <v>1129221</v>
          </cell>
          <cell r="I309">
            <v>1108974</v>
          </cell>
        </row>
        <row r="310">
          <cell r="F310" t="str">
            <v>Kerala</v>
          </cell>
          <cell r="G310" t="str">
            <v>Kannur</v>
          </cell>
          <cell r="H310">
            <v>2408956</v>
          </cell>
          <cell r="I310">
            <v>2523003</v>
          </cell>
        </row>
        <row r="311">
          <cell r="F311" t="str">
            <v>Kerala</v>
          </cell>
          <cell r="G311" t="str">
            <v>Kasaragod</v>
          </cell>
          <cell r="H311">
            <v>1204078</v>
          </cell>
          <cell r="I311">
            <v>1307375</v>
          </cell>
        </row>
        <row r="312">
          <cell r="F312" t="str">
            <v>Kerala</v>
          </cell>
          <cell r="G312" t="str">
            <v>Kollam</v>
          </cell>
          <cell r="H312">
            <v>2585208</v>
          </cell>
          <cell r="I312">
            <v>2635375</v>
          </cell>
        </row>
        <row r="313">
          <cell r="F313" t="str">
            <v>Kerala</v>
          </cell>
          <cell r="G313" t="str">
            <v>Kottayam</v>
          </cell>
          <cell r="H313">
            <v>1953646</v>
          </cell>
          <cell r="I313">
            <v>1974551</v>
          </cell>
        </row>
        <row r="314">
          <cell r="F314" t="str">
            <v>Kerala</v>
          </cell>
          <cell r="G314" t="str">
            <v>Kozhikode</v>
          </cell>
          <cell r="H314">
            <v>2879131</v>
          </cell>
          <cell r="I314">
            <v>3086293</v>
          </cell>
        </row>
        <row r="315">
          <cell r="F315" t="str">
            <v>Kerala</v>
          </cell>
          <cell r="G315" t="str">
            <v>Malappuram</v>
          </cell>
          <cell r="H315">
            <v>3625471</v>
          </cell>
          <cell r="I315">
            <v>4112920</v>
          </cell>
        </row>
        <row r="316">
          <cell r="F316" t="str">
            <v>Kerala</v>
          </cell>
          <cell r="G316" t="str">
            <v>Palakkad</v>
          </cell>
          <cell r="H316">
            <v>2617482</v>
          </cell>
          <cell r="I316">
            <v>2809934</v>
          </cell>
        </row>
        <row r="317">
          <cell r="F317" t="str">
            <v>Kerala</v>
          </cell>
          <cell r="G317" t="str">
            <v>Pathanamthitta</v>
          </cell>
          <cell r="H317">
            <v>1234016</v>
          </cell>
          <cell r="I317">
            <v>1197412</v>
          </cell>
        </row>
        <row r="318">
          <cell r="F318" t="str">
            <v>Kerala</v>
          </cell>
          <cell r="G318" t="str">
            <v>Thiruvananthapuram</v>
          </cell>
          <cell r="H318">
            <v>3234356</v>
          </cell>
          <cell r="I318">
            <v>3301427</v>
          </cell>
        </row>
        <row r="319">
          <cell r="F319" t="str">
            <v>Kerala</v>
          </cell>
          <cell r="G319" t="str">
            <v>Thrissur</v>
          </cell>
          <cell r="H319">
            <v>2974232</v>
          </cell>
          <cell r="I319">
            <v>3121200</v>
          </cell>
        </row>
        <row r="320">
          <cell r="F320" t="str">
            <v>Kerala</v>
          </cell>
          <cell r="G320" t="str">
            <v>Wayanad</v>
          </cell>
          <cell r="H320">
            <v>780619</v>
          </cell>
          <cell r="I320">
            <v>817420</v>
          </cell>
        </row>
        <row r="321">
          <cell r="F321" t="str">
            <v>Lakshadweep</v>
          </cell>
          <cell r="G321" t="str">
            <v>Lakshadweep</v>
          </cell>
          <cell r="H321">
            <v>60650</v>
          </cell>
          <cell r="I321">
            <v>64473</v>
          </cell>
        </row>
        <row r="322">
          <cell r="F322" t="str">
            <v>Madhya Pradesh</v>
          </cell>
          <cell r="G322" t="str">
            <v>Alirajpur</v>
          </cell>
          <cell r="H322">
            <v>610275</v>
          </cell>
          <cell r="I322">
            <v>728999</v>
          </cell>
        </row>
        <row r="323">
          <cell r="F323" t="str">
            <v>Madhya Pradesh</v>
          </cell>
          <cell r="G323" t="str">
            <v>Anuppur</v>
          </cell>
          <cell r="H323">
            <v>667155</v>
          </cell>
          <cell r="I323">
            <v>749237</v>
          </cell>
        </row>
        <row r="324">
          <cell r="F324" t="str">
            <v>Madhya Pradesh</v>
          </cell>
          <cell r="G324" t="str">
            <v>Ashoknagar</v>
          </cell>
          <cell r="H324">
            <v>688940</v>
          </cell>
          <cell r="I324">
            <v>845071</v>
          </cell>
        </row>
        <row r="325">
          <cell r="F325" t="str">
            <v>Madhya Pradesh</v>
          </cell>
          <cell r="G325" t="str">
            <v>Balaghat</v>
          </cell>
          <cell r="H325">
            <v>1497968</v>
          </cell>
          <cell r="I325">
            <v>1701698</v>
          </cell>
        </row>
        <row r="326">
          <cell r="F326" t="str">
            <v>Madhya Pradesh</v>
          </cell>
          <cell r="G326" t="str">
            <v>Barwani</v>
          </cell>
          <cell r="H326">
            <v>1086366</v>
          </cell>
          <cell r="I326">
            <v>1385881</v>
          </cell>
        </row>
        <row r="327">
          <cell r="F327" t="str">
            <v>Madhya Pradesh</v>
          </cell>
          <cell r="G327" t="str">
            <v>Betul</v>
          </cell>
          <cell r="H327">
            <v>1395175</v>
          </cell>
          <cell r="I327">
            <v>1575362</v>
          </cell>
        </row>
        <row r="328">
          <cell r="F328" t="str">
            <v>Madhya Pradesh</v>
          </cell>
          <cell r="G328" t="str">
            <v>Bhind</v>
          </cell>
          <cell r="H328">
            <v>1428559</v>
          </cell>
          <cell r="I328">
            <v>1703005</v>
          </cell>
        </row>
        <row r="329">
          <cell r="F329" t="str">
            <v>Madhya Pradesh</v>
          </cell>
          <cell r="G329" t="str">
            <v>Bhopal</v>
          </cell>
          <cell r="H329">
            <v>1843510</v>
          </cell>
          <cell r="I329">
            <v>2371061</v>
          </cell>
        </row>
        <row r="330">
          <cell r="F330" t="str">
            <v>Madhya Pradesh</v>
          </cell>
          <cell r="G330" t="str">
            <v>Burhanpur</v>
          </cell>
          <cell r="H330">
            <v>634883</v>
          </cell>
          <cell r="I330">
            <v>757847</v>
          </cell>
        </row>
        <row r="331">
          <cell r="F331" t="str">
            <v>Madhya Pradesh</v>
          </cell>
          <cell r="G331" t="str">
            <v>Chhatarpur</v>
          </cell>
          <cell r="H331">
            <v>1474723</v>
          </cell>
          <cell r="I331">
            <v>1762375</v>
          </cell>
        </row>
        <row r="332">
          <cell r="F332" t="str">
            <v>Madhya Pradesh</v>
          </cell>
          <cell r="G332" t="str">
            <v>Chhindwara</v>
          </cell>
          <cell r="H332">
            <v>1849283</v>
          </cell>
          <cell r="I332">
            <v>2090922</v>
          </cell>
        </row>
        <row r="333">
          <cell r="F333" t="str">
            <v>Madhya Pradesh</v>
          </cell>
          <cell r="G333" t="str">
            <v>Damoh</v>
          </cell>
          <cell r="H333">
            <v>1083949</v>
          </cell>
          <cell r="I333">
            <v>1264219</v>
          </cell>
        </row>
        <row r="334">
          <cell r="F334" t="str">
            <v>Madhya Pradesh</v>
          </cell>
          <cell r="G334" t="str">
            <v>Datia</v>
          </cell>
          <cell r="H334">
            <v>664159</v>
          </cell>
          <cell r="I334">
            <v>786754</v>
          </cell>
        </row>
        <row r="335">
          <cell r="F335" t="str">
            <v>Madhya Pradesh</v>
          </cell>
          <cell r="G335" t="str">
            <v>Dewas</v>
          </cell>
          <cell r="H335">
            <v>1308223</v>
          </cell>
          <cell r="I335">
            <v>1563715</v>
          </cell>
        </row>
        <row r="336">
          <cell r="F336" t="str">
            <v>Madhya Pradesh</v>
          </cell>
          <cell r="G336" t="str">
            <v>Dhar</v>
          </cell>
          <cell r="H336">
            <v>1740329</v>
          </cell>
          <cell r="I336">
            <v>2185793</v>
          </cell>
        </row>
        <row r="337">
          <cell r="F337" t="str">
            <v>Madhya Pradesh</v>
          </cell>
          <cell r="G337" t="str">
            <v>Dindori</v>
          </cell>
          <cell r="H337">
            <v>580730</v>
          </cell>
          <cell r="I337">
            <v>704524</v>
          </cell>
        </row>
        <row r="338">
          <cell r="F338" t="str">
            <v>Madhya Pradesh</v>
          </cell>
          <cell r="G338" t="str">
            <v>Guna</v>
          </cell>
          <cell r="H338">
            <v>977827</v>
          </cell>
          <cell r="I338">
            <v>1241519</v>
          </cell>
        </row>
        <row r="339">
          <cell r="F339" t="str">
            <v>Madhya Pradesh</v>
          </cell>
          <cell r="G339" t="str">
            <v>Gwalior</v>
          </cell>
          <cell r="H339">
            <v>1632109</v>
          </cell>
          <cell r="I339">
            <v>2032036</v>
          </cell>
        </row>
        <row r="340">
          <cell r="F340" t="str">
            <v>Madhya Pradesh</v>
          </cell>
          <cell r="G340" t="str">
            <v>Harda</v>
          </cell>
          <cell r="H340">
            <v>474416</v>
          </cell>
          <cell r="I340">
            <v>570465</v>
          </cell>
        </row>
        <row r="341">
          <cell r="F341" t="str">
            <v>Madhya Pradesh</v>
          </cell>
          <cell r="G341" t="str">
            <v>Hoshangabad</v>
          </cell>
          <cell r="H341">
            <v>1084265</v>
          </cell>
          <cell r="I341">
            <v>1241350</v>
          </cell>
        </row>
        <row r="342">
          <cell r="F342" t="str">
            <v>Madhya Pradesh</v>
          </cell>
          <cell r="G342" t="str">
            <v>Indore</v>
          </cell>
          <cell r="H342">
            <v>2465827</v>
          </cell>
          <cell r="I342">
            <v>3276697</v>
          </cell>
        </row>
        <row r="343">
          <cell r="F343" t="str">
            <v>Madhya Pradesh</v>
          </cell>
          <cell r="G343" t="str">
            <v>Jabalpur</v>
          </cell>
          <cell r="H343">
            <v>2151203</v>
          </cell>
          <cell r="I343">
            <v>2463289</v>
          </cell>
        </row>
        <row r="344">
          <cell r="F344" t="str">
            <v>Madhya Pradesh</v>
          </cell>
          <cell r="G344" t="str">
            <v>Jhabua</v>
          </cell>
          <cell r="H344">
            <v>784286</v>
          </cell>
          <cell r="I344">
            <v>1025048</v>
          </cell>
        </row>
        <row r="345">
          <cell r="F345" t="str">
            <v>Madhya Pradesh</v>
          </cell>
          <cell r="G345" t="str">
            <v>Katni</v>
          </cell>
          <cell r="H345">
            <v>1064167</v>
          </cell>
          <cell r="I345">
            <v>1292042</v>
          </cell>
        </row>
        <row r="346">
          <cell r="F346" t="str">
            <v>Madhya Pradesh</v>
          </cell>
          <cell r="G346" t="str">
            <v>Khandwa (East Nimar)</v>
          </cell>
          <cell r="H346">
            <v>1078251</v>
          </cell>
          <cell r="I346">
            <v>1310061</v>
          </cell>
        </row>
        <row r="347">
          <cell r="F347" t="str">
            <v>Madhya Pradesh</v>
          </cell>
          <cell r="G347" t="str">
            <v>Khargone (West Nimar)</v>
          </cell>
          <cell r="H347">
            <v>1524637</v>
          </cell>
          <cell r="I347">
            <v>1873046</v>
          </cell>
        </row>
        <row r="348">
          <cell r="F348" t="str">
            <v>Madhya Pradesh</v>
          </cell>
          <cell r="G348" t="str">
            <v>Mandla</v>
          </cell>
          <cell r="H348">
            <v>894236</v>
          </cell>
          <cell r="I348">
            <v>1054905</v>
          </cell>
        </row>
        <row r="349">
          <cell r="F349" t="str">
            <v>Madhya Pradesh</v>
          </cell>
          <cell r="G349" t="str">
            <v>Mandsaur</v>
          </cell>
          <cell r="H349">
            <v>1183724</v>
          </cell>
          <cell r="I349">
            <v>1340411</v>
          </cell>
        </row>
        <row r="350">
          <cell r="F350" t="str">
            <v>Madhya Pradesh</v>
          </cell>
          <cell r="G350" t="str">
            <v>Morena</v>
          </cell>
          <cell r="H350">
            <v>1592714</v>
          </cell>
          <cell r="I350">
            <v>1965970</v>
          </cell>
        </row>
        <row r="351">
          <cell r="F351" t="str">
            <v>Madhya Pradesh</v>
          </cell>
          <cell r="G351" t="str">
            <v>Narsimhapur (Narsinghpur)</v>
          </cell>
          <cell r="H351">
            <v>957646</v>
          </cell>
          <cell r="I351">
            <v>1091854</v>
          </cell>
        </row>
        <row r="352">
          <cell r="F352" t="str">
            <v>Madhya Pradesh</v>
          </cell>
          <cell r="G352" t="str">
            <v>Neemuch</v>
          </cell>
          <cell r="H352">
            <v>726070</v>
          </cell>
          <cell r="I352">
            <v>826067</v>
          </cell>
        </row>
        <row r="353">
          <cell r="F353" t="str">
            <v>Madhya Pradesh</v>
          </cell>
          <cell r="G353" t="str">
            <v>Panna</v>
          </cell>
          <cell r="H353">
            <v>856558</v>
          </cell>
          <cell r="I353">
            <v>1016520</v>
          </cell>
        </row>
        <row r="354">
          <cell r="F354" t="str">
            <v>Madhya Pradesh</v>
          </cell>
          <cell r="G354" t="str">
            <v>Raisen</v>
          </cell>
          <cell r="H354">
            <v>1125154</v>
          </cell>
          <cell r="I354">
            <v>1331597</v>
          </cell>
        </row>
        <row r="355">
          <cell r="F355" t="str">
            <v>Madhya Pradesh</v>
          </cell>
          <cell r="G355" t="str">
            <v>Rajgarh</v>
          </cell>
          <cell r="H355">
            <v>1254085</v>
          </cell>
          <cell r="I355">
            <v>1545814</v>
          </cell>
        </row>
        <row r="356">
          <cell r="F356" t="str">
            <v>Madhya Pradesh</v>
          </cell>
          <cell r="G356" t="str">
            <v>Ratlam</v>
          </cell>
          <cell r="H356">
            <v>1215393</v>
          </cell>
          <cell r="I356">
            <v>1455069</v>
          </cell>
        </row>
        <row r="357">
          <cell r="F357" t="str">
            <v>Madhya Pradesh</v>
          </cell>
          <cell r="G357" t="str">
            <v>Rewa</v>
          </cell>
          <cell r="H357">
            <v>1973306</v>
          </cell>
          <cell r="I357">
            <v>2365106</v>
          </cell>
        </row>
        <row r="358">
          <cell r="F358" t="str">
            <v>Madhya Pradesh</v>
          </cell>
          <cell r="G358" t="str">
            <v>Sagar</v>
          </cell>
          <cell r="H358">
            <v>2021987</v>
          </cell>
          <cell r="I358">
            <v>2378458</v>
          </cell>
        </row>
        <row r="359">
          <cell r="F359" t="str">
            <v>Madhya Pradesh</v>
          </cell>
          <cell r="G359" t="str">
            <v>Satna</v>
          </cell>
          <cell r="H359">
            <v>1870104</v>
          </cell>
          <cell r="I359">
            <v>2228935</v>
          </cell>
        </row>
        <row r="360">
          <cell r="F360" t="str">
            <v>Madhya Pradesh</v>
          </cell>
          <cell r="G360" t="str">
            <v>Sehore</v>
          </cell>
          <cell r="H360">
            <v>1078912</v>
          </cell>
          <cell r="I360">
            <v>1311332</v>
          </cell>
        </row>
        <row r="361">
          <cell r="F361" t="str">
            <v>Madhya Pradesh</v>
          </cell>
          <cell r="G361" t="str">
            <v>Seoni</v>
          </cell>
          <cell r="H361">
            <v>1166608</v>
          </cell>
          <cell r="I361">
            <v>1379131</v>
          </cell>
        </row>
        <row r="362">
          <cell r="F362" t="str">
            <v>Madhya Pradesh</v>
          </cell>
          <cell r="G362" t="str">
            <v>Shahdol</v>
          </cell>
          <cell r="H362">
            <v>908148</v>
          </cell>
          <cell r="I362">
            <v>1066063</v>
          </cell>
        </row>
        <row r="363">
          <cell r="F363" t="str">
            <v>Madhya Pradesh</v>
          </cell>
          <cell r="G363" t="str">
            <v>Shajapur</v>
          </cell>
          <cell r="H363">
            <v>1290685</v>
          </cell>
          <cell r="I363">
            <v>1512681</v>
          </cell>
        </row>
        <row r="364">
          <cell r="F364" t="str">
            <v>Madhya Pradesh</v>
          </cell>
          <cell r="G364" t="str">
            <v>Sheopur</v>
          </cell>
          <cell r="H364">
            <v>559495</v>
          </cell>
          <cell r="I364">
            <v>687861</v>
          </cell>
        </row>
        <row r="365">
          <cell r="F365" t="str">
            <v>Madhya Pradesh</v>
          </cell>
          <cell r="G365" t="str">
            <v>Shivpuri</v>
          </cell>
          <cell r="H365">
            <v>1406031</v>
          </cell>
          <cell r="I365">
            <v>1726050</v>
          </cell>
        </row>
        <row r="366">
          <cell r="F366" t="str">
            <v>Madhya Pradesh</v>
          </cell>
          <cell r="G366" t="str">
            <v>Sidhi</v>
          </cell>
          <cell r="H366">
            <v>910983</v>
          </cell>
          <cell r="I366">
            <v>1127033</v>
          </cell>
        </row>
        <row r="367">
          <cell r="F367" t="str">
            <v>Madhya Pradesh</v>
          </cell>
          <cell r="G367" t="str">
            <v>Singrauli</v>
          </cell>
          <cell r="H367">
            <v>920169</v>
          </cell>
          <cell r="I367">
            <v>1178273</v>
          </cell>
        </row>
        <row r="368">
          <cell r="F368" t="str">
            <v>Madhya Pradesh</v>
          </cell>
          <cell r="G368" t="str">
            <v>Tikamgarh</v>
          </cell>
          <cell r="H368">
            <v>1202998</v>
          </cell>
          <cell r="I368">
            <v>1445166</v>
          </cell>
        </row>
        <row r="369">
          <cell r="F369" t="str">
            <v>Madhya Pradesh</v>
          </cell>
          <cell r="G369" t="str">
            <v>Ujjain</v>
          </cell>
          <cell r="H369">
            <v>1710982</v>
          </cell>
          <cell r="I369">
            <v>1986864</v>
          </cell>
        </row>
        <row r="370">
          <cell r="F370" t="str">
            <v>Madhya Pradesh</v>
          </cell>
          <cell r="G370" t="str">
            <v>Umaria</v>
          </cell>
          <cell r="H370">
            <v>515963</v>
          </cell>
          <cell r="I370">
            <v>644758</v>
          </cell>
        </row>
        <row r="371">
          <cell r="F371" t="str">
            <v>Madhya Pradesh</v>
          </cell>
          <cell r="G371" t="str">
            <v>Vidisha</v>
          </cell>
          <cell r="H371">
            <v>1214857</v>
          </cell>
          <cell r="I371">
            <v>1458875</v>
          </cell>
        </row>
        <row r="372">
          <cell r="F372" t="str">
            <v>Maharashtra</v>
          </cell>
          <cell r="G372" t="str">
            <v>Ahmadnagar (Ahmednagar)</v>
          </cell>
          <cell r="H372">
            <v>4040642</v>
          </cell>
          <cell r="I372">
            <v>4543159</v>
          </cell>
        </row>
        <row r="373">
          <cell r="F373" t="str">
            <v>Maharashtra</v>
          </cell>
          <cell r="G373" t="str">
            <v>Akola</v>
          </cell>
          <cell r="H373">
            <v>1629633</v>
          </cell>
          <cell r="I373">
            <v>1813906</v>
          </cell>
        </row>
        <row r="374">
          <cell r="F374" t="str">
            <v>Maharashtra</v>
          </cell>
          <cell r="G374" t="str">
            <v>Amravati</v>
          </cell>
          <cell r="H374">
            <v>2607160</v>
          </cell>
          <cell r="I374">
            <v>2888445</v>
          </cell>
        </row>
        <row r="375">
          <cell r="F375" t="str">
            <v>Maharashtra</v>
          </cell>
          <cell r="G375" t="str">
            <v>Aurangabad</v>
          </cell>
          <cell r="H375">
            <v>2902602</v>
          </cell>
          <cell r="I375">
            <v>3701282</v>
          </cell>
        </row>
        <row r="376">
          <cell r="F376" t="str">
            <v>Maharashtra</v>
          </cell>
          <cell r="G376" t="str">
            <v>Bhandara</v>
          </cell>
          <cell r="H376">
            <v>1136146</v>
          </cell>
          <cell r="I376">
            <v>1200334</v>
          </cell>
        </row>
        <row r="377">
          <cell r="F377" t="str">
            <v>Maharashtra</v>
          </cell>
          <cell r="G377" t="str">
            <v>Bid (Beed)</v>
          </cell>
          <cell r="H377">
            <v>2161250</v>
          </cell>
          <cell r="I377">
            <v>2585049</v>
          </cell>
        </row>
        <row r="378">
          <cell r="F378" t="str">
            <v>Maharashtra</v>
          </cell>
          <cell r="G378" t="str">
            <v>Buldana (Buldhana)</v>
          </cell>
          <cell r="H378">
            <v>2232480</v>
          </cell>
          <cell r="I378">
            <v>2586258</v>
          </cell>
        </row>
        <row r="379">
          <cell r="F379" t="str">
            <v>Maharashtra</v>
          </cell>
          <cell r="G379" t="str">
            <v>Chandrapur</v>
          </cell>
          <cell r="H379">
            <v>2071101</v>
          </cell>
          <cell r="I379">
            <v>2204307</v>
          </cell>
        </row>
        <row r="380">
          <cell r="F380" t="str">
            <v>Maharashtra</v>
          </cell>
          <cell r="G380" t="str">
            <v>Dhule</v>
          </cell>
          <cell r="H380">
            <v>1707947</v>
          </cell>
          <cell r="I380">
            <v>2050862</v>
          </cell>
        </row>
        <row r="381">
          <cell r="F381" t="str">
            <v>Maharashtra</v>
          </cell>
          <cell r="G381" t="str">
            <v>Gadchiroli</v>
          </cell>
          <cell r="H381">
            <v>970294</v>
          </cell>
          <cell r="I381">
            <v>1072942</v>
          </cell>
        </row>
        <row r="382">
          <cell r="F382" t="str">
            <v>Maharashtra</v>
          </cell>
          <cell r="G382" t="str">
            <v>Gondiya (Gondia)</v>
          </cell>
          <cell r="H382">
            <v>1200707</v>
          </cell>
          <cell r="I382">
            <v>1322507</v>
          </cell>
        </row>
        <row r="383">
          <cell r="F383" t="str">
            <v>Maharashtra</v>
          </cell>
          <cell r="G383" t="str">
            <v>Hingoli</v>
          </cell>
          <cell r="H383">
            <v>987160</v>
          </cell>
          <cell r="I383">
            <v>1177345</v>
          </cell>
        </row>
        <row r="384">
          <cell r="F384" t="str">
            <v>Maharashtra</v>
          </cell>
          <cell r="G384" t="str">
            <v>Jalgaon</v>
          </cell>
          <cell r="H384">
            <v>3682690</v>
          </cell>
          <cell r="I384">
            <v>4229917</v>
          </cell>
        </row>
        <row r="385">
          <cell r="F385" t="str">
            <v>Maharashtra</v>
          </cell>
          <cell r="G385" t="str">
            <v>Jalna</v>
          </cell>
          <cell r="H385">
            <v>1607391</v>
          </cell>
          <cell r="I385">
            <v>1959046</v>
          </cell>
        </row>
        <row r="386">
          <cell r="F386" t="str">
            <v>Maharashtra</v>
          </cell>
          <cell r="G386" t="str">
            <v>Kolhapur</v>
          </cell>
          <cell r="H386">
            <v>3523162</v>
          </cell>
          <cell r="I386">
            <v>3876001</v>
          </cell>
        </row>
        <row r="387">
          <cell r="F387" t="str">
            <v>Maharashtra</v>
          </cell>
          <cell r="G387" t="str">
            <v>Latur</v>
          </cell>
          <cell r="H387">
            <v>2080285</v>
          </cell>
          <cell r="I387">
            <v>2454196</v>
          </cell>
        </row>
        <row r="388">
          <cell r="F388" t="str">
            <v>Maharashtra</v>
          </cell>
          <cell r="G388" t="str">
            <v>Mumbai</v>
          </cell>
          <cell r="H388">
            <v>3338031</v>
          </cell>
          <cell r="I388">
            <v>3085411</v>
          </cell>
        </row>
        <row r="389">
          <cell r="F389" t="str">
            <v>Maharashtra</v>
          </cell>
          <cell r="G389" t="str">
            <v>Mumbai Suburban</v>
          </cell>
          <cell r="H389">
            <v>8640419</v>
          </cell>
          <cell r="I389">
            <v>9356962</v>
          </cell>
        </row>
        <row r="390">
          <cell r="F390" t="str">
            <v>Maharashtra</v>
          </cell>
          <cell r="G390" t="str">
            <v>Nagpur</v>
          </cell>
          <cell r="H390">
            <v>4067637</v>
          </cell>
          <cell r="I390">
            <v>4653570</v>
          </cell>
        </row>
        <row r="391">
          <cell r="F391" t="str">
            <v>Maharashtra</v>
          </cell>
          <cell r="G391" t="str">
            <v>Nanded</v>
          </cell>
          <cell r="H391">
            <v>2876259</v>
          </cell>
          <cell r="I391">
            <v>3361292</v>
          </cell>
        </row>
        <row r="392">
          <cell r="F392" t="str">
            <v>Maharashtra</v>
          </cell>
          <cell r="G392" t="str">
            <v>Nandurbar</v>
          </cell>
          <cell r="H392">
            <v>1311709</v>
          </cell>
          <cell r="I392">
            <v>1648295</v>
          </cell>
        </row>
        <row r="393">
          <cell r="F393" t="str">
            <v>Maharashtra</v>
          </cell>
          <cell r="G393" t="str">
            <v>Nashik</v>
          </cell>
          <cell r="H393">
            <v>4993796</v>
          </cell>
          <cell r="I393">
            <v>6107187</v>
          </cell>
        </row>
        <row r="394">
          <cell r="F394" t="str">
            <v>Maharashtra</v>
          </cell>
          <cell r="G394" t="str">
            <v>Osmanabad</v>
          </cell>
          <cell r="H394">
            <v>1486586</v>
          </cell>
          <cell r="I394">
            <v>1657576</v>
          </cell>
        </row>
        <row r="395">
          <cell r="F395" t="str">
            <v>Maharashtra</v>
          </cell>
          <cell r="G395" t="str">
            <v>Parbhani</v>
          </cell>
          <cell r="H395">
            <v>1527715</v>
          </cell>
          <cell r="I395">
            <v>1836086</v>
          </cell>
        </row>
        <row r="396">
          <cell r="F396" t="str">
            <v>Maharashtra</v>
          </cell>
          <cell r="G396" t="str">
            <v>Pune</v>
          </cell>
          <cell r="H396">
            <v>7232555</v>
          </cell>
          <cell r="I396">
            <v>9429408</v>
          </cell>
        </row>
        <row r="397">
          <cell r="F397" t="str">
            <v>Maharashtra</v>
          </cell>
          <cell r="G397" t="str">
            <v>Raigad</v>
          </cell>
          <cell r="H397">
            <v>2207929</v>
          </cell>
          <cell r="I397">
            <v>2634200</v>
          </cell>
        </row>
        <row r="398">
          <cell r="F398" t="str">
            <v>Maharashtra</v>
          </cell>
          <cell r="G398" t="str">
            <v>Ratnagiri</v>
          </cell>
          <cell r="H398">
            <v>1696777</v>
          </cell>
          <cell r="I398">
            <v>1615069</v>
          </cell>
        </row>
        <row r="399">
          <cell r="F399" t="str">
            <v>Maharashtra</v>
          </cell>
          <cell r="G399" t="str">
            <v>Sangli</v>
          </cell>
          <cell r="H399">
            <v>2583524</v>
          </cell>
          <cell r="I399">
            <v>2822143</v>
          </cell>
        </row>
        <row r="400">
          <cell r="F400" t="str">
            <v>Maharashtra</v>
          </cell>
          <cell r="G400" t="str">
            <v>Satara</v>
          </cell>
          <cell r="H400">
            <v>2808994</v>
          </cell>
          <cell r="I400">
            <v>3003741</v>
          </cell>
        </row>
        <row r="401">
          <cell r="F401" t="str">
            <v>Maharashtra</v>
          </cell>
          <cell r="G401" t="str">
            <v>Sindhudurg</v>
          </cell>
          <cell r="H401">
            <v>868825</v>
          </cell>
          <cell r="I401">
            <v>849651</v>
          </cell>
        </row>
        <row r="402">
          <cell r="F402" t="str">
            <v>Maharashtra</v>
          </cell>
          <cell r="G402" t="str">
            <v>Solapur</v>
          </cell>
          <cell r="H402">
            <v>3849543</v>
          </cell>
          <cell r="I402">
            <v>4317756</v>
          </cell>
        </row>
        <row r="403">
          <cell r="F403" t="str">
            <v>Maharashtra</v>
          </cell>
          <cell r="G403" t="str">
            <v>Thane</v>
          </cell>
          <cell r="H403">
            <v>8131849</v>
          </cell>
          <cell r="I403">
            <v>11060148</v>
          </cell>
        </row>
        <row r="404">
          <cell r="F404" t="str">
            <v>Maharashtra</v>
          </cell>
          <cell r="G404" t="str">
            <v>Wardha</v>
          </cell>
          <cell r="H404">
            <v>1236736</v>
          </cell>
          <cell r="I404">
            <v>1300774</v>
          </cell>
        </row>
        <row r="405">
          <cell r="F405" t="str">
            <v>Maharashtra</v>
          </cell>
          <cell r="G405" t="str">
            <v>Washim</v>
          </cell>
          <cell r="H405">
            <v>1020822</v>
          </cell>
          <cell r="I405">
            <v>1197160</v>
          </cell>
        </row>
        <row r="406">
          <cell r="F406" t="str">
            <v>Maharashtra</v>
          </cell>
          <cell r="G406" t="str">
            <v>Yavatmal</v>
          </cell>
          <cell r="H406">
            <v>2458271</v>
          </cell>
          <cell r="I406">
            <v>2772348</v>
          </cell>
        </row>
        <row r="407">
          <cell r="F407" t="str">
            <v>Manipur</v>
          </cell>
          <cell r="G407" t="str">
            <v>Bishnupur</v>
          </cell>
          <cell r="H407">
            <v>208368</v>
          </cell>
          <cell r="I407">
            <v>237399</v>
          </cell>
        </row>
        <row r="408">
          <cell r="F408" t="str">
            <v>Manipur</v>
          </cell>
          <cell r="G408" t="str">
            <v>Chandel</v>
          </cell>
          <cell r="H408">
            <v>118327</v>
          </cell>
          <cell r="I408">
            <v>144182</v>
          </cell>
        </row>
        <row r="409">
          <cell r="F409" t="str">
            <v>Manipur</v>
          </cell>
          <cell r="G409" t="str">
            <v>Churachandpur</v>
          </cell>
          <cell r="H409">
            <v>227905</v>
          </cell>
          <cell r="I409">
            <v>274143</v>
          </cell>
        </row>
        <row r="410">
          <cell r="F410" t="str">
            <v>Manipur</v>
          </cell>
          <cell r="G410" t="str">
            <v>Imphal East</v>
          </cell>
          <cell r="H410">
            <v>394876</v>
          </cell>
          <cell r="I410">
            <v>456113</v>
          </cell>
        </row>
        <row r="411">
          <cell r="F411" t="str">
            <v>Manipur</v>
          </cell>
          <cell r="G411" t="str">
            <v>Imphal West</v>
          </cell>
          <cell r="H411">
            <v>444382</v>
          </cell>
          <cell r="I411">
            <v>517992</v>
          </cell>
        </row>
        <row r="412">
          <cell r="F412" t="str">
            <v>Manipur</v>
          </cell>
          <cell r="G412" t="str">
            <v>Senapati</v>
          </cell>
          <cell r="H412">
            <v>283621</v>
          </cell>
          <cell r="I412">
            <v>479148</v>
          </cell>
        </row>
        <row r="413">
          <cell r="F413" t="str">
            <v>Manipur</v>
          </cell>
          <cell r="G413" t="str">
            <v>Tamenglong</v>
          </cell>
          <cell r="H413">
            <v>111499</v>
          </cell>
          <cell r="I413">
            <v>140651</v>
          </cell>
        </row>
        <row r="414">
          <cell r="F414" t="str">
            <v>Manipur</v>
          </cell>
          <cell r="G414" t="str">
            <v>Thoubal</v>
          </cell>
          <cell r="H414">
            <v>364140</v>
          </cell>
          <cell r="I414">
            <v>422168</v>
          </cell>
        </row>
        <row r="415">
          <cell r="F415" t="str">
            <v>Manipur</v>
          </cell>
          <cell r="G415" t="str">
            <v>Ukhrul</v>
          </cell>
          <cell r="H415">
            <v>140778</v>
          </cell>
          <cell r="I415">
            <v>183998</v>
          </cell>
        </row>
        <row r="416">
          <cell r="F416" t="str">
            <v>Meghalaya</v>
          </cell>
          <cell r="G416" t="str">
            <v>East Garo Hills</v>
          </cell>
          <cell r="H416">
            <v>252399</v>
          </cell>
          <cell r="I416">
            <v>317917</v>
          </cell>
        </row>
        <row r="417">
          <cell r="F417" t="str">
            <v>Meghalaya</v>
          </cell>
          <cell r="G417" t="str">
            <v>East Khasi Hills</v>
          </cell>
          <cell r="H417">
            <v>660923</v>
          </cell>
          <cell r="I417">
            <v>825922</v>
          </cell>
        </row>
        <row r="418">
          <cell r="F418" t="str">
            <v>Meghalaya</v>
          </cell>
          <cell r="G418" t="str">
            <v>Jaintia Hills</v>
          </cell>
          <cell r="H418">
            <v>299108</v>
          </cell>
          <cell r="I418">
            <v>395124</v>
          </cell>
        </row>
        <row r="419">
          <cell r="F419" t="str">
            <v>Meghalaya</v>
          </cell>
          <cell r="G419" t="str">
            <v>Ribhoi</v>
          </cell>
          <cell r="H419">
            <v>192790</v>
          </cell>
          <cell r="I419">
            <v>258840</v>
          </cell>
        </row>
        <row r="420">
          <cell r="F420" t="str">
            <v>Meghalaya</v>
          </cell>
          <cell r="G420" t="str">
            <v>South Garo Hills</v>
          </cell>
          <cell r="H420">
            <v>110244</v>
          </cell>
          <cell r="I420">
            <v>142334</v>
          </cell>
        </row>
        <row r="421">
          <cell r="F421" t="str">
            <v>Meghalaya</v>
          </cell>
          <cell r="G421" t="str">
            <v>West Garo Hills</v>
          </cell>
          <cell r="H421">
            <v>507309</v>
          </cell>
          <cell r="I421">
            <v>643291</v>
          </cell>
        </row>
        <row r="422">
          <cell r="F422" t="str">
            <v>Meghalaya</v>
          </cell>
          <cell r="G422" t="str">
            <v>West Khasi Hills</v>
          </cell>
          <cell r="H422">
            <v>296049</v>
          </cell>
          <cell r="I422">
            <v>383461</v>
          </cell>
        </row>
        <row r="423">
          <cell r="F423" t="str">
            <v>Mizoram</v>
          </cell>
          <cell r="G423" t="str">
            <v>Aizawl</v>
          </cell>
          <cell r="H423">
            <v>325676</v>
          </cell>
          <cell r="I423">
            <v>400309</v>
          </cell>
        </row>
        <row r="424">
          <cell r="F424" t="str">
            <v>Mizoram</v>
          </cell>
          <cell r="G424" t="str">
            <v>Champhai</v>
          </cell>
          <cell r="H424">
            <v>107793</v>
          </cell>
          <cell r="I424">
            <v>125745</v>
          </cell>
        </row>
        <row r="425">
          <cell r="F425" t="str">
            <v>Mizoram</v>
          </cell>
          <cell r="G425" t="str">
            <v>Kolasib</v>
          </cell>
          <cell r="H425">
            <v>65960</v>
          </cell>
          <cell r="I425">
            <v>83955</v>
          </cell>
        </row>
        <row r="426">
          <cell r="F426" t="str">
            <v>Mizoram</v>
          </cell>
          <cell r="G426" t="str">
            <v>Lawngtlai</v>
          </cell>
          <cell r="H426">
            <v>87592</v>
          </cell>
          <cell r="I426">
            <v>117894</v>
          </cell>
        </row>
        <row r="427">
          <cell r="F427" t="str">
            <v>Mizoram</v>
          </cell>
          <cell r="G427" t="str">
            <v>Lunglei</v>
          </cell>
          <cell r="H427">
            <v>137223</v>
          </cell>
          <cell r="I427">
            <v>161428</v>
          </cell>
        </row>
        <row r="428">
          <cell r="F428" t="str">
            <v>Mizoram</v>
          </cell>
          <cell r="G428" t="str">
            <v>Mamit</v>
          </cell>
          <cell r="H428">
            <v>62785</v>
          </cell>
          <cell r="I428">
            <v>86364</v>
          </cell>
        </row>
        <row r="429">
          <cell r="F429" t="str">
            <v>Mizoram</v>
          </cell>
          <cell r="G429" t="str">
            <v>Saiha</v>
          </cell>
          <cell r="H429">
            <v>47084</v>
          </cell>
          <cell r="I429">
            <v>56574</v>
          </cell>
        </row>
        <row r="430">
          <cell r="F430" t="str">
            <v>Mizoram</v>
          </cell>
          <cell r="G430" t="str">
            <v>Serchhip</v>
          </cell>
          <cell r="H430">
            <v>54460</v>
          </cell>
          <cell r="I430">
            <v>64937</v>
          </cell>
        </row>
        <row r="431">
          <cell r="F431" t="str">
            <v>Nagaland</v>
          </cell>
          <cell r="G431" t="str">
            <v>Dimapur</v>
          </cell>
          <cell r="H431">
            <v>308429</v>
          </cell>
          <cell r="I431">
            <v>378811</v>
          </cell>
        </row>
        <row r="432">
          <cell r="F432" t="str">
            <v>Nagaland</v>
          </cell>
          <cell r="G432" t="str">
            <v>Kiphire</v>
          </cell>
          <cell r="H432">
            <v>106591</v>
          </cell>
          <cell r="I432">
            <v>74004</v>
          </cell>
        </row>
        <row r="433">
          <cell r="F433" t="str">
            <v>Nagaland</v>
          </cell>
          <cell r="G433" t="str">
            <v>Kohima</v>
          </cell>
          <cell r="H433">
            <v>219913</v>
          </cell>
          <cell r="I433">
            <v>267988</v>
          </cell>
        </row>
        <row r="434">
          <cell r="F434" t="str">
            <v>Nagaland</v>
          </cell>
          <cell r="G434" t="str">
            <v>Longleng</v>
          </cell>
          <cell r="H434">
            <v>121581</v>
          </cell>
          <cell r="I434">
            <v>50484</v>
          </cell>
        </row>
        <row r="435">
          <cell r="F435" t="str">
            <v>Nagaland</v>
          </cell>
          <cell r="G435" t="str">
            <v>Mokokchung</v>
          </cell>
          <cell r="H435">
            <v>232085</v>
          </cell>
          <cell r="I435">
            <v>194622</v>
          </cell>
        </row>
        <row r="436">
          <cell r="F436" t="str">
            <v>Nagaland</v>
          </cell>
          <cell r="G436" t="str">
            <v>Mon</v>
          </cell>
          <cell r="H436">
            <v>260652</v>
          </cell>
          <cell r="I436">
            <v>250260</v>
          </cell>
        </row>
        <row r="437">
          <cell r="F437" t="str">
            <v>Nagaland</v>
          </cell>
          <cell r="G437" t="str">
            <v>Peren</v>
          </cell>
          <cell r="H437">
            <v>90766</v>
          </cell>
          <cell r="I437">
            <v>95219</v>
          </cell>
        </row>
        <row r="438">
          <cell r="F438" t="str">
            <v>Nagaland</v>
          </cell>
          <cell r="G438" t="str">
            <v>Phek</v>
          </cell>
          <cell r="H438">
            <v>148195</v>
          </cell>
          <cell r="I438">
            <v>163418</v>
          </cell>
        </row>
        <row r="439">
          <cell r="F439" t="str">
            <v>Nagaland</v>
          </cell>
          <cell r="G439" t="str">
            <v>Tuensang</v>
          </cell>
          <cell r="H439">
            <v>186003</v>
          </cell>
          <cell r="I439">
            <v>196596</v>
          </cell>
        </row>
        <row r="440">
          <cell r="F440" t="str">
            <v>Nagaland</v>
          </cell>
          <cell r="G440" t="str">
            <v>Wokha</v>
          </cell>
          <cell r="H440">
            <v>161223</v>
          </cell>
          <cell r="I440">
            <v>166343</v>
          </cell>
        </row>
        <row r="441">
          <cell r="F441" t="str">
            <v>Nagaland</v>
          </cell>
          <cell r="G441" t="str">
            <v>Zunheboto</v>
          </cell>
          <cell r="H441">
            <v>154598</v>
          </cell>
          <cell r="I441">
            <v>140757</v>
          </cell>
        </row>
        <row r="442">
          <cell r="F442" t="str">
            <v>Odisha (Orissa)</v>
          </cell>
          <cell r="G442" t="str">
            <v>Anugul (Angul)</v>
          </cell>
          <cell r="H442">
            <v>1140003</v>
          </cell>
          <cell r="I442">
            <v>1273821</v>
          </cell>
        </row>
        <row r="443">
          <cell r="F443" t="str">
            <v>Odisha (Orissa)</v>
          </cell>
          <cell r="G443" t="str">
            <v>Balangir</v>
          </cell>
          <cell r="H443">
            <v>1337194</v>
          </cell>
          <cell r="I443">
            <v>1648997</v>
          </cell>
        </row>
        <row r="444">
          <cell r="F444" t="str">
            <v>Odisha (Orissa)</v>
          </cell>
          <cell r="G444" t="str">
            <v>Baleshwar (Balasore)</v>
          </cell>
          <cell r="H444">
            <v>2024508</v>
          </cell>
          <cell r="I444">
            <v>2320529</v>
          </cell>
        </row>
        <row r="445">
          <cell r="F445" t="str">
            <v>Odisha (Orissa)</v>
          </cell>
          <cell r="G445" t="str">
            <v>Bargarh</v>
          </cell>
          <cell r="H445">
            <v>1346336</v>
          </cell>
          <cell r="I445">
            <v>1481255</v>
          </cell>
        </row>
        <row r="446">
          <cell r="F446" t="str">
            <v>Odisha (Orissa)</v>
          </cell>
          <cell r="G446" t="str">
            <v>Baudh (Boudh)</v>
          </cell>
          <cell r="H446">
            <v>373372</v>
          </cell>
          <cell r="I446">
            <v>441162</v>
          </cell>
        </row>
        <row r="447">
          <cell r="F447" t="str">
            <v>Odisha (Orissa)</v>
          </cell>
          <cell r="G447" t="str">
            <v>Bhadrak</v>
          </cell>
          <cell r="H447">
            <v>1333749</v>
          </cell>
          <cell r="I447">
            <v>1506337</v>
          </cell>
        </row>
        <row r="448">
          <cell r="F448" t="str">
            <v>Odisha (Orissa)</v>
          </cell>
          <cell r="G448" t="str">
            <v>Cuttack</v>
          </cell>
          <cell r="H448">
            <v>2340832</v>
          </cell>
          <cell r="I448">
            <v>2624470</v>
          </cell>
        </row>
        <row r="449">
          <cell r="F449" t="str">
            <v>Odisha (Orissa)</v>
          </cell>
          <cell r="G449" t="str">
            <v>Debagarh</v>
          </cell>
          <cell r="H449">
            <v>274108</v>
          </cell>
          <cell r="I449">
            <v>312520</v>
          </cell>
        </row>
        <row r="450">
          <cell r="F450" t="str">
            <v>Odisha (Orissa)</v>
          </cell>
          <cell r="G450" t="str">
            <v>Dhenkanal</v>
          </cell>
          <cell r="H450">
            <v>1066878</v>
          </cell>
          <cell r="I450">
            <v>1192811</v>
          </cell>
        </row>
        <row r="451">
          <cell r="F451" t="str">
            <v>Odisha (Orissa)</v>
          </cell>
          <cell r="G451" t="str">
            <v>Gajapati</v>
          </cell>
          <cell r="H451">
            <v>518837</v>
          </cell>
          <cell r="I451">
            <v>577817</v>
          </cell>
        </row>
        <row r="452">
          <cell r="F452" t="str">
            <v>Odisha (Orissa)</v>
          </cell>
          <cell r="G452" t="str">
            <v>Ganjam</v>
          </cell>
          <cell r="H452">
            <v>3160635</v>
          </cell>
          <cell r="I452">
            <v>3529031</v>
          </cell>
        </row>
        <row r="453">
          <cell r="F453" t="str">
            <v>Odisha (Orissa)</v>
          </cell>
          <cell r="G453" t="str">
            <v>Jagatsinghapur</v>
          </cell>
          <cell r="H453">
            <v>1057891</v>
          </cell>
          <cell r="I453">
            <v>1136971</v>
          </cell>
        </row>
        <row r="454">
          <cell r="F454" t="str">
            <v>Odisha (Orissa)</v>
          </cell>
          <cell r="G454" t="str">
            <v>Jajapur</v>
          </cell>
          <cell r="H454">
            <v>1624341</v>
          </cell>
          <cell r="I454">
            <v>1827192</v>
          </cell>
        </row>
        <row r="455">
          <cell r="F455" t="str">
            <v>Odisha (Orissa)</v>
          </cell>
          <cell r="G455" t="str">
            <v>Jharsuguda</v>
          </cell>
          <cell r="H455">
            <v>514853</v>
          </cell>
          <cell r="I455">
            <v>579505</v>
          </cell>
        </row>
        <row r="456">
          <cell r="F456" t="str">
            <v>Odisha (Orissa)</v>
          </cell>
          <cell r="G456" t="str">
            <v>Kalahandi</v>
          </cell>
          <cell r="H456">
            <v>1335494</v>
          </cell>
          <cell r="I456">
            <v>1576869</v>
          </cell>
        </row>
        <row r="457">
          <cell r="F457" t="str">
            <v>Odisha (Orissa)</v>
          </cell>
          <cell r="G457" t="str">
            <v>Kandhamal</v>
          </cell>
          <cell r="H457">
            <v>648201</v>
          </cell>
          <cell r="I457">
            <v>733110</v>
          </cell>
        </row>
        <row r="458">
          <cell r="F458" t="str">
            <v>Odisha (Orissa)</v>
          </cell>
          <cell r="G458" t="str">
            <v>Kendrapara</v>
          </cell>
          <cell r="H458">
            <v>1302005</v>
          </cell>
          <cell r="I458">
            <v>1440361</v>
          </cell>
        </row>
        <row r="459">
          <cell r="F459" t="str">
            <v>Odisha (Orissa)</v>
          </cell>
          <cell r="G459" t="str">
            <v>Kendujhar</v>
          </cell>
          <cell r="H459">
            <v>1561990</v>
          </cell>
          <cell r="I459">
            <v>1801733</v>
          </cell>
        </row>
        <row r="460">
          <cell r="F460" t="str">
            <v>Odisha (Orissa)</v>
          </cell>
          <cell r="G460" t="str">
            <v>Khordha</v>
          </cell>
          <cell r="H460">
            <v>1877395</v>
          </cell>
          <cell r="I460">
            <v>2251673</v>
          </cell>
        </row>
        <row r="461">
          <cell r="F461" t="str">
            <v>Odisha (Orissa)</v>
          </cell>
          <cell r="G461" t="str">
            <v>Koraput</v>
          </cell>
          <cell r="H461">
            <v>1180637</v>
          </cell>
          <cell r="I461">
            <v>1379647</v>
          </cell>
        </row>
        <row r="462">
          <cell r="F462" t="str">
            <v>Odisha (Orissa)</v>
          </cell>
          <cell r="G462" t="str">
            <v>Malkangiri</v>
          </cell>
          <cell r="H462">
            <v>504198</v>
          </cell>
          <cell r="I462">
            <v>613192</v>
          </cell>
        </row>
        <row r="463">
          <cell r="F463" t="str">
            <v>Odisha (Orissa)</v>
          </cell>
          <cell r="G463" t="str">
            <v>Mayurbhanj</v>
          </cell>
          <cell r="H463">
            <v>2223456</v>
          </cell>
          <cell r="I463">
            <v>2519738</v>
          </cell>
        </row>
        <row r="464">
          <cell r="F464" t="str">
            <v>Odisha (Orissa)</v>
          </cell>
          <cell r="G464" t="str">
            <v>Nabarangapur (Nabarangpur)</v>
          </cell>
          <cell r="H464">
            <v>1025766</v>
          </cell>
          <cell r="I464">
            <v>1220946</v>
          </cell>
        </row>
        <row r="465">
          <cell r="F465" t="str">
            <v>Odisha (Orissa)</v>
          </cell>
          <cell r="G465" t="str">
            <v>Nayagarh</v>
          </cell>
          <cell r="H465">
            <v>864516</v>
          </cell>
          <cell r="I465">
            <v>962789</v>
          </cell>
        </row>
        <row r="466">
          <cell r="F466" t="str">
            <v>Odisha (Orissa)</v>
          </cell>
          <cell r="G466" t="str">
            <v>Nuapada</v>
          </cell>
          <cell r="H466">
            <v>530690</v>
          </cell>
          <cell r="I466">
            <v>610382</v>
          </cell>
        </row>
        <row r="467">
          <cell r="F467" t="str">
            <v>Odisha (Orissa)</v>
          </cell>
          <cell r="G467" t="str">
            <v>Puri</v>
          </cell>
          <cell r="H467">
            <v>1502682</v>
          </cell>
          <cell r="I467">
            <v>1698730</v>
          </cell>
        </row>
        <row r="468">
          <cell r="F468" t="str">
            <v>Odisha (Orissa)</v>
          </cell>
          <cell r="G468" t="str">
            <v>Rayagada</v>
          </cell>
          <cell r="H468">
            <v>831109</v>
          </cell>
          <cell r="I468">
            <v>967911</v>
          </cell>
        </row>
        <row r="469">
          <cell r="F469" t="str">
            <v>Odisha (Orissa)</v>
          </cell>
          <cell r="G469" t="str">
            <v>Sambalpur</v>
          </cell>
          <cell r="H469">
            <v>930476</v>
          </cell>
          <cell r="I469">
            <v>1041099</v>
          </cell>
        </row>
        <row r="470">
          <cell r="F470" t="str">
            <v>Odisha (Orissa)</v>
          </cell>
          <cell r="G470" t="str">
            <v>Subarnapur</v>
          </cell>
          <cell r="H470">
            <v>541835</v>
          </cell>
          <cell r="I470">
            <v>610183</v>
          </cell>
        </row>
        <row r="471">
          <cell r="F471" t="str">
            <v>Odisha (Orissa)</v>
          </cell>
          <cell r="G471" t="str">
            <v>Sundargarh (Sundergarh)</v>
          </cell>
          <cell r="H471">
            <v>1830673</v>
          </cell>
          <cell r="I471">
            <v>2093437</v>
          </cell>
        </row>
        <row r="472">
          <cell r="F472" t="str">
            <v>Puducherry (Pondicherry)</v>
          </cell>
          <cell r="G472" t="str">
            <v>Karaikal</v>
          </cell>
          <cell r="H472">
            <v>170791</v>
          </cell>
          <cell r="I472">
            <v>200222</v>
          </cell>
        </row>
        <row r="473">
          <cell r="F473" t="str">
            <v>Puducherry (Pondicherry)</v>
          </cell>
          <cell r="G473" t="str">
            <v>Mahe</v>
          </cell>
          <cell r="H473">
            <v>36828</v>
          </cell>
          <cell r="I473">
            <v>41816</v>
          </cell>
        </row>
        <row r="474">
          <cell r="F474" t="str">
            <v>Puducherry (Pondicherry)</v>
          </cell>
          <cell r="G474" t="str">
            <v>Puducherry (Pondicherry)</v>
          </cell>
          <cell r="H474">
            <v>735332</v>
          </cell>
          <cell r="I474">
            <v>950289</v>
          </cell>
        </row>
        <row r="475">
          <cell r="F475" t="str">
            <v>Puducherry (Pondicherry)</v>
          </cell>
          <cell r="G475" t="str">
            <v>Yanam</v>
          </cell>
          <cell r="H475">
            <v>31394</v>
          </cell>
          <cell r="I475">
            <v>55626</v>
          </cell>
        </row>
        <row r="476">
          <cell r="F476" t="str">
            <v>Punjab</v>
          </cell>
          <cell r="G476" t="str">
            <v>Amritsar</v>
          </cell>
          <cell r="H476">
            <v>2157020</v>
          </cell>
          <cell r="I476">
            <v>2490656</v>
          </cell>
        </row>
        <row r="477">
          <cell r="F477" t="str">
            <v>Punjab</v>
          </cell>
          <cell r="G477" t="str">
            <v>Barnala</v>
          </cell>
          <cell r="H477">
            <v>526931</v>
          </cell>
          <cell r="I477">
            <v>595527</v>
          </cell>
        </row>
        <row r="478">
          <cell r="F478" t="str">
            <v>Punjab</v>
          </cell>
          <cell r="G478" t="str">
            <v>Bathinda</v>
          </cell>
          <cell r="H478">
            <v>1183295</v>
          </cell>
          <cell r="I478">
            <v>1388525</v>
          </cell>
        </row>
        <row r="479">
          <cell r="F479" t="str">
            <v>Punjab</v>
          </cell>
          <cell r="G479" t="str">
            <v>Faridkot</v>
          </cell>
          <cell r="H479">
            <v>550892</v>
          </cell>
          <cell r="I479">
            <v>617508</v>
          </cell>
        </row>
        <row r="480">
          <cell r="F480" t="str">
            <v>Punjab</v>
          </cell>
          <cell r="G480" t="str">
            <v>Fatehgarh Sahib</v>
          </cell>
          <cell r="H480">
            <v>538470</v>
          </cell>
          <cell r="I480">
            <v>600163</v>
          </cell>
        </row>
        <row r="481">
          <cell r="F481" t="str">
            <v>Punjab</v>
          </cell>
          <cell r="G481" t="str">
            <v>Firozpur</v>
          </cell>
          <cell r="H481">
            <v>1746107</v>
          </cell>
          <cell r="I481">
            <v>2029074</v>
          </cell>
        </row>
        <row r="482">
          <cell r="F482" t="str">
            <v>Punjab</v>
          </cell>
          <cell r="G482" t="str">
            <v>Gurdaspur</v>
          </cell>
          <cell r="H482">
            <v>2103455</v>
          </cell>
          <cell r="I482">
            <v>2298323</v>
          </cell>
        </row>
        <row r="483">
          <cell r="F483" t="str">
            <v>Punjab</v>
          </cell>
          <cell r="G483" t="str">
            <v>Hoshiarpur</v>
          </cell>
          <cell r="H483">
            <v>1481292</v>
          </cell>
          <cell r="I483">
            <v>1586625</v>
          </cell>
        </row>
        <row r="484">
          <cell r="F484" t="str">
            <v>Punjab</v>
          </cell>
          <cell r="G484" t="str">
            <v>Jalandhar</v>
          </cell>
          <cell r="H484">
            <v>1962761</v>
          </cell>
          <cell r="I484">
            <v>2193590</v>
          </cell>
        </row>
        <row r="485">
          <cell r="F485" t="str">
            <v>Punjab</v>
          </cell>
          <cell r="G485" t="str">
            <v>Kapurthala</v>
          </cell>
          <cell r="H485">
            <v>754521</v>
          </cell>
          <cell r="I485">
            <v>815168</v>
          </cell>
        </row>
        <row r="486">
          <cell r="F486" t="str">
            <v>Punjab</v>
          </cell>
          <cell r="G486" t="str">
            <v>Ludhiana</v>
          </cell>
          <cell r="H486">
            <v>3032831</v>
          </cell>
          <cell r="I486">
            <v>3498739</v>
          </cell>
        </row>
        <row r="487">
          <cell r="F487" t="str">
            <v>Punjab</v>
          </cell>
          <cell r="G487" t="str">
            <v>Mansa</v>
          </cell>
          <cell r="H487">
            <v>688758</v>
          </cell>
          <cell r="I487">
            <v>769751</v>
          </cell>
        </row>
        <row r="488">
          <cell r="F488" t="str">
            <v>Punjab</v>
          </cell>
          <cell r="G488" t="str">
            <v>Moga</v>
          </cell>
          <cell r="H488">
            <v>894793</v>
          </cell>
          <cell r="I488">
            <v>995746</v>
          </cell>
        </row>
        <row r="489">
          <cell r="F489" t="str">
            <v>Punjab</v>
          </cell>
          <cell r="G489" t="str">
            <v>Muktsar (Sri Muktsar Sahib)</v>
          </cell>
          <cell r="H489">
            <v>777493</v>
          </cell>
          <cell r="I489">
            <v>901896</v>
          </cell>
        </row>
        <row r="490">
          <cell r="F490" t="str">
            <v>Punjab</v>
          </cell>
          <cell r="G490" t="str">
            <v>Patiala</v>
          </cell>
          <cell r="H490">
            <v>1584780</v>
          </cell>
          <cell r="I490">
            <v>1895686</v>
          </cell>
        </row>
        <row r="491">
          <cell r="F491" t="str">
            <v>Punjab</v>
          </cell>
          <cell r="G491" t="str">
            <v>Rupnagar</v>
          </cell>
          <cell r="H491">
            <v>628846</v>
          </cell>
          <cell r="I491">
            <v>684627</v>
          </cell>
        </row>
        <row r="492">
          <cell r="F492" t="str">
            <v>Punjab</v>
          </cell>
          <cell r="G492" t="str">
            <v>Sahibzada Ajit Singh Nagar</v>
          </cell>
          <cell r="H492">
            <v>746987</v>
          </cell>
          <cell r="I492">
            <v>994628</v>
          </cell>
        </row>
        <row r="493">
          <cell r="F493" t="str">
            <v>Punjab</v>
          </cell>
          <cell r="G493" t="str">
            <v>Sangrur</v>
          </cell>
          <cell r="H493">
            <v>1473242</v>
          </cell>
          <cell r="I493">
            <v>1655169</v>
          </cell>
        </row>
        <row r="494">
          <cell r="F494" t="str">
            <v>Punjab</v>
          </cell>
          <cell r="G494" t="str">
            <v>Shahid Bhagat Singh Nagar</v>
          </cell>
          <cell r="H494">
            <v>587468</v>
          </cell>
          <cell r="I494">
            <v>612310</v>
          </cell>
        </row>
        <row r="495">
          <cell r="F495" t="str">
            <v>Punjab</v>
          </cell>
          <cell r="G495" t="str">
            <v>Tarn Taran</v>
          </cell>
          <cell r="H495">
            <v>939057</v>
          </cell>
          <cell r="I495">
            <v>1119627</v>
          </cell>
        </row>
        <row r="496">
          <cell r="F496" t="str">
            <v>Rajasthan</v>
          </cell>
          <cell r="G496" t="str">
            <v>Ajmer</v>
          </cell>
          <cell r="H496">
            <v>2178447</v>
          </cell>
          <cell r="I496">
            <v>2583052</v>
          </cell>
        </row>
        <row r="497">
          <cell r="F497" t="str">
            <v>Rajasthan</v>
          </cell>
          <cell r="G497" t="str">
            <v>Alwar</v>
          </cell>
          <cell r="H497">
            <v>2991552</v>
          </cell>
          <cell r="I497">
            <v>3674179</v>
          </cell>
        </row>
        <row r="498">
          <cell r="F498" t="str">
            <v>Rajasthan</v>
          </cell>
          <cell r="G498" t="str">
            <v>Banswara</v>
          </cell>
          <cell r="H498">
            <v>1420601</v>
          </cell>
          <cell r="I498">
            <v>1797485</v>
          </cell>
        </row>
        <row r="499">
          <cell r="F499" t="str">
            <v>Rajasthan</v>
          </cell>
          <cell r="G499" t="str">
            <v>Baran</v>
          </cell>
          <cell r="H499">
            <v>1021473</v>
          </cell>
          <cell r="I499">
            <v>1222755</v>
          </cell>
        </row>
        <row r="500">
          <cell r="F500" t="str">
            <v>Rajasthan</v>
          </cell>
          <cell r="G500" t="str">
            <v>Barmer</v>
          </cell>
          <cell r="H500">
            <v>1964835</v>
          </cell>
          <cell r="I500">
            <v>2603751</v>
          </cell>
        </row>
        <row r="501">
          <cell r="F501" t="str">
            <v>Rajasthan</v>
          </cell>
          <cell r="G501" t="str">
            <v>Bharatpur</v>
          </cell>
          <cell r="H501">
            <v>2100020</v>
          </cell>
          <cell r="I501">
            <v>2548462</v>
          </cell>
        </row>
        <row r="502">
          <cell r="F502" t="str">
            <v>Rajasthan</v>
          </cell>
          <cell r="G502" t="str">
            <v>Bhilwara</v>
          </cell>
          <cell r="H502">
            <v>2020969</v>
          </cell>
          <cell r="I502">
            <v>2408523</v>
          </cell>
        </row>
        <row r="503">
          <cell r="F503" t="str">
            <v>Rajasthan</v>
          </cell>
          <cell r="G503" t="str">
            <v>Bikaner</v>
          </cell>
          <cell r="H503">
            <v>1696039</v>
          </cell>
          <cell r="I503">
            <v>2363937</v>
          </cell>
        </row>
        <row r="504">
          <cell r="F504" t="str">
            <v>Rajasthan</v>
          </cell>
          <cell r="G504" t="str">
            <v>Bundi</v>
          </cell>
          <cell r="H504">
            <v>962620</v>
          </cell>
          <cell r="I504">
            <v>1110906</v>
          </cell>
        </row>
        <row r="505">
          <cell r="F505" t="str">
            <v>Rajasthan</v>
          </cell>
          <cell r="G505" t="str">
            <v>Chittaurgarh (Chittorgarh)</v>
          </cell>
          <cell r="H505">
            <v>1330360</v>
          </cell>
          <cell r="I505">
            <v>1544338</v>
          </cell>
        </row>
        <row r="506">
          <cell r="F506" t="str">
            <v>Rajasthan</v>
          </cell>
          <cell r="G506" t="str">
            <v>Churu</v>
          </cell>
          <cell r="H506">
            <v>1902110</v>
          </cell>
          <cell r="I506">
            <v>2039547</v>
          </cell>
        </row>
        <row r="507">
          <cell r="F507" t="str">
            <v>Rajasthan</v>
          </cell>
          <cell r="G507" t="str">
            <v>Dausa</v>
          </cell>
          <cell r="H507">
            <v>1323002</v>
          </cell>
          <cell r="I507">
            <v>1634409</v>
          </cell>
        </row>
        <row r="508">
          <cell r="F508" t="str">
            <v>Rajasthan</v>
          </cell>
          <cell r="G508" t="str">
            <v>Dhaulpur (Dholpur)</v>
          </cell>
          <cell r="H508">
            <v>983258</v>
          </cell>
          <cell r="I508">
            <v>1206516</v>
          </cell>
        </row>
        <row r="509">
          <cell r="F509" t="str">
            <v>Rajasthan</v>
          </cell>
          <cell r="G509" t="str">
            <v>Dungarpur</v>
          </cell>
          <cell r="H509">
            <v>1107643</v>
          </cell>
          <cell r="I509">
            <v>1388552</v>
          </cell>
        </row>
        <row r="510">
          <cell r="F510" t="str">
            <v>Rajasthan</v>
          </cell>
          <cell r="G510" t="str">
            <v>Ganganagar (Sri Ganganagar)</v>
          </cell>
          <cell r="H510">
            <v>1789423</v>
          </cell>
          <cell r="I510">
            <v>1969168</v>
          </cell>
        </row>
        <row r="511">
          <cell r="F511" t="str">
            <v>Rajasthan</v>
          </cell>
          <cell r="G511" t="str">
            <v>Hanumangarh</v>
          </cell>
          <cell r="H511">
            <v>1518005</v>
          </cell>
          <cell r="I511">
            <v>1774692</v>
          </cell>
        </row>
        <row r="512">
          <cell r="F512" t="str">
            <v>Rajasthan</v>
          </cell>
          <cell r="G512" t="str">
            <v>Jaipur</v>
          </cell>
          <cell r="H512">
            <v>5251071</v>
          </cell>
          <cell r="I512">
            <v>6626178</v>
          </cell>
        </row>
        <row r="513">
          <cell r="F513" t="str">
            <v>Rajasthan</v>
          </cell>
          <cell r="G513" t="str">
            <v>Jaisalmer</v>
          </cell>
          <cell r="H513">
            <v>508247</v>
          </cell>
          <cell r="I513">
            <v>669919</v>
          </cell>
        </row>
        <row r="514">
          <cell r="F514" t="str">
            <v>Rajasthan</v>
          </cell>
          <cell r="G514" t="str">
            <v>Jalor (Jalore)</v>
          </cell>
          <cell r="H514">
            <v>1448940</v>
          </cell>
          <cell r="I514">
            <v>1828730</v>
          </cell>
        </row>
        <row r="515">
          <cell r="F515" t="str">
            <v>Rajasthan</v>
          </cell>
          <cell r="G515" t="str">
            <v>Jhalawar</v>
          </cell>
          <cell r="H515">
            <v>1180323</v>
          </cell>
          <cell r="I515">
            <v>1411129</v>
          </cell>
        </row>
        <row r="516">
          <cell r="F516" t="str">
            <v>Rajasthan</v>
          </cell>
          <cell r="G516" t="str">
            <v>Jhunjhunu</v>
          </cell>
          <cell r="H516">
            <v>1913689</v>
          </cell>
          <cell r="I516">
            <v>2137045</v>
          </cell>
        </row>
        <row r="517">
          <cell r="F517" t="str">
            <v>Rajasthan</v>
          </cell>
          <cell r="G517" t="str">
            <v>Jodhpur</v>
          </cell>
          <cell r="H517">
            <v>2886505</v>
          </cell>
          <cell r="I517">
            <v>3687165</v>
          </cell>
        </row>
        <row r="518">
          <cell r="F518" t="str">
            <v>Rajasthan</v>
          </cell>
          <cell r="G518" t="str">
            <v>Karauli</v>
          </cell>
          <cell r="H518">
            <v>1205888</v>
          </cell>
          <cell r="I518">
            <v>1458248</v>
          </cell>
        </row>
        <row r="519">
          <cell r="F519" t="str">
            <v>Rajasthan</v>
          </cell>
          <cell r="G519" t="str">
            <v>Kota</v>
          </cell>
          <cell r="H519">
            <v>1568705</v>
          </cell>
          <cell r="I519">
            <v>1951014</v>
          </cell>
        </row>
        <row r="520">
          <cell r="F520" t="str">
            <v>Rajasthan</v>
          </cell>
          <cell r="G520" t="str">
            <v>Nagaur</v>
          </cell>
          <cell r="H520">
            <v>2775058</v>
          </cell>
          <cell r="I520">
            <v>3307743</v>
          </cell>
        </row>
        <row r="521">
          <cell r="F521" t="str">
            <v>Rajasthan</v>
          </cell>
          <cell r="G521" t="str">
            <v>Pali</v>
          </cell>
          <cell r="H521">
            <v>1820251</v>
          </cell>
          <cell r="I521">
            <v>2037573</v>
          </cell>
        </row>
        <row r="522">
          <cell r="F522" t="str">
            <v>Rajasthan</v>
          </cell>
          <cell r="G522" t="str">
            <v>Pratapgarh</v>
          </cell>
          <cell r="H522">
            <v>706807</v>
          </cell>
          <cell r="I522">
            <v>867848</v>
          </cell>
        </row>
        <row r="523">
          <cell r="F523" t="str">
            <v>Rajasthan</v>
          </cell>
          <cell r="G523" t="str">
            <v>Rajsamand</v>
          </cell>
          <cell r="H523">
            <v>982523</v>
          </cell>
          <cell r="I523">
            <v>1156597</v>
          </cell>
        </row>
        <row r="524">
          <cell r="F524" t="str">
            <v>Rajasthan</v>
          </cell>
          <cell r="G524" t="str">
            <v>Sawai Madhopur</v>
          </cell>
          <cell r="H524">
            <v>1117057</v>
          </cell>
          <cell r="I524">
            <v>1335551</v>
          </cell>
        </row>
        <row r="525">
          <cell r="F525" t="str">
            <v>Rajasthan</v>
          </cell>
          <cell r="G525" t="str">
            <v>Sikar</v>
          </cell>
          <cell r="H525">
            <v>2287788</v>
          </cell>
          <cell r="I525">
            <v>2677333</v>
          </cell>
        </row>
        <row r="526">
          <cell r="F526" t="str">
            <v>Rajasthan</v>
          </cell>
          <cell r="G526" t="str">
            <v>Sirohi</v>
          </cell>
          <cell r="H526">
            <v>851107</v>
          </cell>
          <cell r="I526">
            <v>1036346</v>
          </cell>
        </row>
        <row r="527">
          <cell r="F527" t="str">
            <v>Rajasthan</v>
          </cell>
          <cell r="G527" t="str">
            <v>Tonk</v>
          </cell>
          <cell r="H527">
            <v>1211671</v>
          </cell>
          <cell r="I527">
            <v>1421326</v>
          </cell>
        </row>
        <row r="528">
          <cell r="F528" t="str">
            <v>Rajasthan</v>
          </cell>
          <cell r="G528" t="str">
            <v>Udaipur</v>
          </cell>
          <cell r="H528">
            <v>2481201</v>
          </cell>
          <cell r="I528">
            <v>3068420</v>
          </cell>
        </row>
        <row r="529">
          <cell r="F529" t="str">
            <v>Sikkim</v>
          </cell>
          <cell r="G529" t="str">
            <v>East District</v>
          </cell>
          <cell r="H529">
            <v>245040</v>
          </cell>
          <cell r="I529">
            <v>283583</v>
          </cell>
        </row>
        <row r="530">
          <cell r="F530" t="str">
            <v>Sikkim</v>
          </cell>
          <cell r="G530" t="str">
            <v>North District</v>
          </cell>
          <cell r="H530">
            <v>41030</v>
          </cell>
          <cell r="I530">
            <v>43709</v>
          </cell>
        </row>
        <row r="531">
          <cell r="F531" t="str">
            <v>Sikkim</v>
          </cell>
          <cell r="G531" t="str">
            <v>South District</v>
          </cell>
          <cell r="H531">
            <v>131525</v>
          </cell>
          <cell r="I531">
            <v>146850</v>
          </cell>
        </row>
        <row r="532">
          <cell r="F532" t="str">
            <v>Sikkim</v>
          </cell>
          <cell r="G532" t="str">
            <v>West District</v>
          </cell>
          <cell r="H532">
            <v>123256</v>
          </cell>
          <cell r="I532">
            <v>136435</v>
          </cell>
        </row>
        <row r="533">
          <cell r="F533" t="str">
            <v>Tamil Nadu</v>
          </cell>
          <cell r="G533" t="str">
            <v>Ariyalur</v>
          </cell>
          <cell r="H533">
            <v>695524</v>
          </cell>
          <cell r="I533">
            <v>754894</v>
          </cell>
        </row>
        <row r="534">
          <cell r="F534" t="str">
            <v>Tamil Nadu</v>
          </cell>
          <cell r="G534" t="str">
            <v>Chennai</v>
          </cell>
          <cell r="H534">
            <v>4343645</v>
          </cell>
          <cell r="I534">
            <v>4646732</v>
          </cell>
        </row>
        <row r="535">
          <cell r="F535" t="str">
            <v>Tamil Nadu</v>
          </cell>
          <cell r="G535" t="str">
            <v>Coimbatore</v>
          </cell>
          <cell r="H535">
            <v>2916620</v>
          </cell>
          <cell r="I535">
            <v>3458045</v>
          </cell>
        </row>
        <row r="536">
          <cell r="F536" t="str">
            <v>Tamil Nadu</v>
          </cell>
          <cell r="G536" t="str">
            <v>Cuddalore</v>
          </cell>
          <cell r="H536">
            <v>2285395</v>
          </cell>
          <cell r="I536">
            <v>2605914</v>
          </cell>
        </row>
        <row r="537">
          <cell r="F537" t="str">
            <v>Tamil Nadu</v>
          </cell>
          <cell r="G537" t="str">
            <v>Dharmapuri</v>
          </cell>
          <cell r="H537">
            <v>1295182</v>
          </cell>
          <cell r="I537">
            <v>1506843</v>
          </cell>
        </row>
        <row r="538">
          <cell r="F538" t="str">
            <v>Tamil Nadu</v>
          </cell>
          <cell r="G538" t="str">
            <v>Dindigul</v>
          </cell>
          <cell r="H538">
            <v>1923014</v>
          </cell>
          <cell r="I538">
            <v>2159775</v>
          </cell>
        </row>
        <row r="539">
          <cell r="F539" t="str">
            <v>Tamil Nadu</v>
          </cell>
          <cell r="G539" t="str">
            <v>Erode</v>
          </cell>
          <cell r="H539">
            <v>2016582</v>
          </cell>
          <cell r="I539">
            <v>2251744</v>
          </cell>
        </row>
        <row r="540">
          <cell r="F540" t="str">
            <v>Tamil Nadu</v>
          </cell>
          <cell r="G540" t="str">
            <v>Kanchipuram (Kancheepuram)</v>
          </cell>
          <cell r="H540">
            <v>2877468</v>
          </cell>
          <cell r="I540">
            <v>3998252</v>
          </cell>
        </row>
        <row r="541">
          <cell r="F541" t="str">
            <v>Tamil Nadu</v>
          </cell>
          <cell r="G541" t="str">
            <v>Kanniyakumari (Kanyakumari)</v>
          </cell>
          <cell r="H541">
            <v>1676034</v>
          </cell>
          <cell r="I541">
            <v>1870374</v>
          </cell>
        </row>
        <row r="542">
          <cell r="F542" t="str">
            <v>Tamil Nadu</v>
          </cell>
          <cell r="G542" t="str">
            <v>Karur</v>
          </cell>
          <cell r="H542">
            <v>935686</v>
          </cell>
          <cell r="I542">
            <v>1064493</v>
          </cell>
        </row>
        <row r="543">
          <cell r="F543" t="str">
            <v>Tamil Nadu</v>
          </cell>
          <cell r="G543" t="str">
            <v>Krishnagiri</v>
          </cell>
          <cell r="H543">
            <v>1561118</v>
          </cell>
          <cell r="I543">
            <v>1879809</v>
          </cell>
        </row>
        <row r="544">
          <cell r="F544" t="str">
            <v>Tamil Nadu</v>
          </cell>
          <cell r="G544" t="str">
            <v>Madurai</v>
          </cell>
          <cell r="H544">
            <v>2578201</v>
          </cell>
          <cell r="I544">
            <v>3038252</v>
          </cell>
        </row>
        <row r="545">
          <cell r="F545" t="str">
            <v>Tamil Nadu</v>
          </cell>
          <cell r="G545" t="str">
            <v>Nagapattinam</v>
          </cell>
          <cell r="H545">
            <v>1488839</v>
          </cell>
          <cell r="I545">
            <v>1616450</v>
          </cell>
        </row>
        <row r="546">
          <cell r="F546" t="str">
            <v>Tamil Nadu</v>
          </cell>
          <cell r="G546" t="str">
            <v>Namakkal</v>
          </cell>
          <cell r="H546">
            <v>1493462</v>
          </cell>
          <cell r="I546">
            <v>1726601</v>
          </cell>
        </row>
        <row r="547">
          <cell r="F547" t="str">
            <v>Tamil Nadu</v>
          </cell>
          <cell r="G547" t="str">
            <v>Perambalur</v>
          </cell>
          <cell r="H547">
            <v>493646</v>
          </cell>
          <cell r="I547">
            <v>565223</v>
          </cell>
        </row>
        <row r="548">
          <cell r="F548" t="str">
            <v>Tamil Nadu</v>
          </cell>
          <cell r="G548" t="str">
            <v>Pudukkottai</v>
          </cell>
          <cell r="H548">
            <v>1459601</v>
          </cell>
          <cell r="I548">
            <v>1618345</v>
          </cell>
        </row>
        <row r="549">
          <cell r="F549" t="str">
            <v>Tamil Nadu</v>
          </cell>
          <cell r="G549" t="str">
            <v>Ramanathapuram</v>
          </cell>
          <cell r="H549">
            <v>1187604</v>
          </cell>
          <cell r="I549">
            <v>1353445</v>
          </cell>
        </row>
        <row r="550">
          <cell r="F550" t="str">
            <v>Tamil Nadu</v>
          </cell>
          <cell r="G550" t="str">
            <v>Salem</v>
          </cell>
          <cell r="H550">
            <v>3016346</v>
          </cell>
          <cell r="I550">
            <v>3482056</v>
          </cell>
        </row>
        <row r="551">
          <cell r="F551" t="str">
            <v>Tamil Nadu</v>
          </cell>
          <cell r="G551" t="str">
            <v>Sivaganga</v>
          </cell>
          <cell r="H551">
            <v>1155356</v>
          </cell>
          <cell r="I551">
            <v>1339101</v>
          </cell>
        </row>
        <row r="552">
          <cell r="F552" t="str">
            <v>Tamil Nadu</v>
          </cell>
          <cell r="G552" t="str">
            <v>Thanjavur</v>
          </cell>
          <cell r="H552">
            <v>2216138</v>
          </cell>
          <cell r="I552">
            <v>2405890</v>
          </cell>
        </row>
        <row r="553">
          <cell r="F553" t="str">
            <v>Tamil Nadu</v>
          </cell>
          <cell r="G553" t="str">
            <v>Theni</v>
          </cell>
          <cell r="H553">
            <v>1093950</v>
          </cell>
          <cell r="I553">
            <v>1245899</v>
          </cell>
        </row>
        <row r="554">
          <cell r="F554" t="str">
            <v>Tamil Nadu</v>
          </cell>
          <cell r="G554" t="str">
            <v>The Nilgiris</v>
          </cell>
          <cell r="H554">
            <v>762141</v>
          </cell>
          <cell r="I554">
            <v>735394</v>
          </cell>
        </row>
        <row r="555">
          <cell r="F555" t="str">
            <v>Tamil Nadu</v>
          </cell>
          <cell r="G555" t="str">
            <v>Thiruvallur (Tiruvallur)</v>
          </cell>
          <cell r="H555">
            <v>2754756</v>
          </cell>
          <cell r="I555">
            <v>3728104</v>
          </cell>
        </row>
        <row r="556">
          <cell r="F556" t="str">
            <v>Tamil Nadu</v>
          </cell>
          <cell r="G556" t="str">
            <v>Thiruvarur (Tiruvarur)</v>
          </cell>
          <cell r="H556">
            <v>1169474</v>
          </cell>
          <cell r="I556">
            <v>1264277</v>
          </cell>
        </row>
        <row r="557">
          <cell r="F557" t="str">
            <v>Tamil Nadu</v>
          </cell>
          <cell r="G557" t="str">
            <v>Thoothukkudi</v>
          </cell>
          <cell r="H557">
            <v>1592769</v>
          </cell>
          <cell r="I557">
            <v>1750176</v>
          </cell>
        </row>
        <row r="558">
          <cell r="F558" t="str">
            <v>Tamil Nadu</v>
          </cell>
          <cell r="G558" t="str">
            <v>Tiruchirappalli</v>
          </cell>
          <cell r="H558">
            <v>2418366</v>
          </cell>
          <cell r="I558">
            <v>2722290</v>
          </cell>
        </row>
        <row r="559">
          <cell r="F559" t="str">
            <v>Tamil Nadu</v>
          </cell>
          <cell r="G559" t="str">
            <v>Tirunelveli</v>
          </cell>
          <cell r="H559">
            <v>2703492</v>
          </cell>
          <cell r="I559">
            <v>3077233</v>
          </cell>
        </row>
        <row r="560">
          <cell r="F560" t="str">
            <v>Tamil Nadu</v>
          </cell>
          <cell r="G560" t="str">
            <v>Tiruppur</v>
          </cell>
          <cell r="H560">
            <v>1920154</v>
          </cell>
          <cell r="I560">
            <v>2479052</v>
          </cell>
        </row>
        <row r="561">
          <cell r="F561" t="str">
            <v>Tamil Nadu</v>
          </cell>
          <cell r="G561" t="str">
            <v>Tiruvannamalai</v>
          </cell>
          <cell r="H561">
            <v>2186125</v>
          </cell>
          <cell r="I561">
            <v>2464875</v>
          </cell>
        </row>
        <row r="562">
          <cell r="F562" t="str">
            <v>Tamil Nadu</v>
          </cell>
          <cell r="G562" t="str">
            <v>Vellore</v>
          </cell>
          <cell r="H562">
            <v>3477317</v>
          </cell>
          <cell r="I562">
            <v>3936331</v>
          </cell>
        </row>
        <row r="563">
          <cell r="F563" t="str">
            <v>Tamil Nadu</v>
          </cell>
          <cell r="G563" t="str">
            <v>Viluppuram</v>
          </cell>
          <cell r="H563">
            <v>2960373</v>
          </cell>
          <cell r="I563">
            <v>3458873</v>
          </cell>
        </row>
        <row r="564">
          <cell r="F564" t="str">
            <v>Tamil Nadu</v>
          </cell>
          <cell r="G564" t="str">
            <v>Virudhunagar</v>
          </cell>
          <cell r="H564">
            <v>1751301</v>
          </cell>
          <cell r="I564">
            <v>1942288</v>
          </cell>
        </row>
        <row r="565">
          <cell r="F565" t="str">
            <v>Telangana</v>
          </cell>
          <cell r="G565" t="str">
            <v>Adilabad</v>
          </cell>
          <cell r="H565">
            <v>2488003</v>
          </cell>
          <cell r="I565">
            <v>2741239</v>
          </cell>
        </row>
        <row r="566">
          <cell r="F566" t="str">
            <v>Telangana</v>
          </cell>
          <cell r="G566" t="str">
            <v>Hyderabad</v>
          </cell>
          <cell r="H566">
            <v>3829753</v>
          </cell>
          <cell r="I566">
            <v>3943323</v>
          </cell>
        </row>
        <row r="567">
          <cell r="F567" t="str">
            <v>Telangana</v>
          </cell>
          <cell r="G567" t="str">
            <v>Karimnagar</v>
          </cell>
          <cell r="H567">
            <v>3491822</v>
          </cell>
          <cell r="I567">
            <v>3776269</v>
          </cell>
        </row>
        <row r="568">
          <cell r="F568" t="str">
            <v>Telangana</v>
          </cell>
          <cell r="G568" t="str">
            <v>Khammam</v>
          </cell>
          <cell r="H568">
            <v>2578927</v>
          </cell>
          <cell r="I568">
            <v>2797370</v>
          </cell>
        </row>
        <row r="569">
          <cell r="F569" t="str">
            <v>Telangana</v>
          </cell>
          <cell r="G569" t="str">
            <v>Mahbubnagar</v>
          </cell>
          <cell r="H569">
            <v>3513934</v>
          </cell>
          <cell r="I569">
            <v>4053028</v>
          </cell>
        </row>
        <row r="570">
          <cell r="F570" t="str">
            <v>Telangana</v>
          </cell>
          <cell r="G570" t="str">
            <v>Medak</v>
          </cell>
          <cell r="H570">
            <v>2670097</v>
          </cell>
          <cell r="I570">
            <v>3033288</v>
          </cell>
        </row>
        <row r="571">
          <cell r="F571" t="str">
            <v>Telangana</v>
          </cell>
          <cell r="G571" t="str">
            <v>Nalgonda</v>
          </cell>
          <cell r="H571">
            <v>3247982</v>
          </cell>
          <cell r="I571">
            <v>3488809</v>
          </cell>
        </row>
        <row r="572">
          <cell r="F572" t="str">
            <v>Telangana</v>
          </cell>
          <cell r="G572" t="str">
            <v>Nizamabad</v>
          </cell>
          <cell r="H572">
            <v>2345685</v>
          </cell>
          <cell r="I572">
            <v>2551335</v>
          </cell>
        </row>
        <row r="573">
          <cell r="F573" t="str">
            <v>Telangana</v>
          </cell>
          <cell r="G573" t="str">
            <v>Rangareddy</v>
          </cell>
          <cell r="H573">
            <v>3575064</v>
          </cell>
          <cell r="I573">
            <v>5296741</v>
          </cell>
        </row>
        <row r="574">
          <cell r="F574" t="str">
            <v>Telangana</v>
          </cell>
          <cell r="G574" t="str">
            <v>Warangal</v>
          </cell>
          <cell r="H574">
            <v>3246004</v>
          </cell>
          <cell r="I574">
            <v>3512576</v>
          </cell>
        </row>
        <row r="575">
          <cell r="F575" t="str">
            <v>Tripura</v>
          </cell>
          <cell r="G575" t="str">
            <v>Dhalai</v>
          </cell>
          <cell r="H575">
            <v>310598</v>
          </cell>
          <cell r="I575">
            <v>378230</v>
          </cell>
        </row>
        <row r="576">
          <cell r="F576" t="str">
            <v>Tripura</v>
          </cell>
          <cell r="G576" t="str">
            <v>North Tripura</v>
          </cell>
          <cell r="H576">
            <v>590913</v>
          </cell>
          <cell r="I576">
            <v>693947</v>
          </cell>
        </row>
        <row r="577">
          <cell r="F577" t="str">
            <v>Tripura</v>
          </cell>
          <cell r="G577" t="str">
            <v>South Tripura</v>
          </cell>
          <cell r="H577">
            <v>764710</v>
          </cell>
          <cell r="I577">
            <v>876001</v>
          </cell>
        </row>
        <row r="578">
          <cell r="F578" t="str">
            <v>Tripura</v>
          </cell>
          <cell r="G578" t="str">
            <v>West Tripura</v>
          </cell>
          <cell r="H578">
            <v>1532982</v>
          </cell>
          <cell r="I578">
            <v>1725739</v>
          </cell>
        </row>
        <row r="579">
          <cell r="F579" t="str">
            <v>Uttar Pradesh</v>
          </cell>
          <cell r="G579" t="str">
            <v>Agra</v>
          </cell>
          <cell r="H579">
            <v>3621702</v>
          </cell>
          <cell r="I579">
            <v>4418797</v>
          </cell>
        </row>
        <row r="580">
          <cell r="F580" t="str">
            <v>Uttar Pradesh</v>
          </cell>
          <cell r="G580" t="str">
            <v>Aligarh</v>
          </cell>
          <cell r="H580">
            <v>2992286</v>
          </cell>
          <cell r="I580">
            <v>3673889</v>
          </cell>
        </row>
        <row r="581">
          <cell r="F581" t="str">
            <v>Uttar Pradesh</v>
          </cell>
          <cell r="G581" t="str">
            <v>Allahabad</v>
          </cell>
          <cell r="H581">
            <v>4937266</v>
          </cell>
          <cell r="I581">
            <v>5954391</v>
          </cell>
        </row>
        <row r="582">
          <cell r="F582" t="str">
            <v>Uttar Pradesh</v>
          </cell>
          <cell r="G582" t="str">
            <v>Ambedkar Nagar</v>
          </cell>
          <cell r="H582">
            <v>2026876</v>
          </cell>
          <cell r="I582">
            <v>2397888</v>
          </cell>
        </row>
        <row r="583">
          <cell r="F583" t="str">
            <v>Uttar Pradesh</v>
          </cell>
          <cell r="G583" t="str">
            <v>Amroha (Jyotiba Phule Nagar)</v>
          </cell>
          <cell r="H583">
            <v>1499068</v>
          </cell>
          <cell r="I583">
            <v>1840221</v>
          </cell>
        </row>
        <row r="584">
          <cell r="F584" t="str">
            <v>Uttar Pradesh</v>
          </cell>
          <cell r="G584" t="str">
            <v>Auraiya</v>
          </cell>
          <cell r="H584">
            <v>1179993</v>
          </cell>
          <cell r="I584">
            <v>1379545</v>
          </cell>
        </row>
        <row r="585">
          <cell r="F585" t="str">
            <v>Uttar Pradesh</v>
          </cell>
          <cell r="G585" t="str">
            <v>Azamgarh</v>
          </cell>
          <cell r="H585">
            <v>3939916</v>
          </cell>
          <cell r="I585">
            <v>4613913</v>
          </cell>
        </row>
        <row r="586">
          <cell r="F586" t="str">
            <v>Uttar Pradesh</v>
          </cell>
          <cell r="G586" t="str">
            <v>Baghpat</v>
          </cell>
          <cell r="H586">
            <v>1163991</v>
          </cell>
          <cell r="I586">
            <v>1303048</v>
          </cell>
        </row>
        <row r="587">
          <cell r="F587" t="str">
            <v>Uttar Pradesh</v>
          </cell>
          <cell r="G587" t="str">
            <v>Bahraich</v>
          </cell>
          <cell r="H587">
            <v>2701478</v>
          </cell>
          <cell r="I587">
            <v>3487731</v>
          </cell>
        </row>
        <row r="588">
          <cell r="F588" t="str">
            <v>Uttar Pradesh</v>
          </cell>
          <cell r="G588" t="str">
            <v>Ballia</v>
          </cell>
          <cell r="H588">
            <v>2760667</v>
          </cell>
          <cell r="I588">
            <v>3239774</v>
          </cell>
        </row>
        <row r="589">
          <cell r="F589" t="str">
            <v>Uttar Pradesh</v>
          </cell>
          <cell r="G589" t="str">
            <v>Balrampur</v>
          </cell>
          <cell r="H589">
            <v>1682350</v>
          </cell>
          <cell r="I589">
            <v>2148665</v>
          </cell>
        </row>
        <row r="590">
          <cell r="F590" t="str">
            <v>Uttar Pradesh</v>
          </cell>
          <cell r="G590" t="str">
            <v>Banda</v>
          </cell>
          <cell r="H590">
            <v>1501602</v>
          </cell>
          <cell r="I590">
            <v>1799410</v>
          </cell>
        </row>
        <row r="591">
          <cell r="F591" t="str">
            <v>Uttar Pradesh</v>
          </cell>
          <cell r="G591" t="str">
            <v>Bara Banki</v>
          </cell>
          <cell r="H591">
            <v>2673581</v>
          </cell>
          <cell r="I591">
            <v>3260699</v>
          </cell>
        </row>
        <row r="592">
          <cell r="F592" t="str">
            <v>Uttar Pradesh</v>
          </cell>
          <cell r="G592" t="str">
            <v>Bareilly</v>
          </cell>
          <cell r="H592">
            <v>3618589</v>
          </cell>
          <cell r="I592">
            <v>4448359</v>
          </cell>
        </row>
        <row r="593">
          <cell r="F593" t="str">
            <v>Uttar Pradesh</v>
          </cell>
          <cell r="G593" t="str">
            <v>Basti</v>
          </cell>
          <cell r="H593">
            <v>2084814</v>
          </cell>
          <cell r="I593">
            <v>2464464</v>
          </cell>
        </row>
        <row r="594">
          <cell r="F594" t="str">
            <v>Uttar Pradesh</v>
          </cell>
          <cell r="G594" t="str">
            <v>Bijnor</v>
          </cell>
          <cell r="H594">
            <v>3131619</v>
          </cell>
          <cell r="I594">
            <v>3682713</v>
          </cell>
        </row>
        <row r="595">
          <cell r="F595" t="str">
            <v>Uttar Pradesh</v>
          </cell>
          <cell r="G595" t="str">
            <v>Budaun</v>
          </cell>
          <cell r="H595">
            <v>3069426</v>
          </cell>
          <cell r="I595">
            <v>3681896</v>
          </cell>
        </row>
        <row r="596">
          <cell r="F596" t="str">
            <v>Uttar Pradesh</v>
          </cell>
          <cell r="G596" t="str">
            <v>Bulandshahr</v>
          </cell>
          <cell r="H596">
            <v>3009860</v>
          </cell>
          <cell r="I596">
            <v>3499171</v>
          </cell>
        </row>
        <row r="597">
          <cell r="F597" t="str">
            <v>Uttar Pradesh</v>
          </cell>
          <cell r="G597" t="str">
            <v>Chandauli</v>
          </cell>
          <cell r="H597">
            <v>1643251</v>
          </cell>
          <cell r="I597">
            <v>1952756</v>
          </cell>
        </row>
        <row r="598">
          <cell r="F598" t="str">
            <v>Uttar Pradesh</v>
          </cell>
          <cell r="G598" t="str">
            <v>Chitrakoot</v>
          </cell>
          <cell r="H598">
            <v>801957</v>
          </cell>
          <cell r="I598">
            <v>991730</v>
          </cell>
        </row>
        <row r="599">
          <cell r="F599" t="str">
            <v>Uttar Pradesh</v>
          </cell>
          <cell r="G599" t="str">
            <v>Deoria</v>
          </cell>
          <cell r="H599">
            <v>2714179</v>
          </cell>
          <cell r="I599">
            <v>3100946</v>
          </cell>
        </row>
        <row r="600">
          <cell r="F600" t="str">
            <v>Uttar Pradesh</v>
          </cell>
          <cell r="G600" t="str">
            <v>Etah</v>
          </cell>
          <cell r="H600">
            <v>1531645</v>
          </cell>
          <cell r="I600">
            <v>1774480</v>
          </cell>
        </row>
        <row r="601">
          <cell r="F601" t="str">
            <v>Uttar Pradesh</v>
          </cell>
          <cell r="G601" t="str">
            <v>Etawah</v>
          </cell>
          <cell r="H601">
            <v>1338871</v>
          </cell>
          <cell r="I601">
            <v>1581810</v>
          </cell>
        </row>
        <row r="602">
          <cell r="F602" t="str">
            <v>Uttar Pradesh</v>
          </cell>
          <cell r="G602" t="str">
            <v>Faizabad</v>
          </cell>
          <cell r="H602">
            <v>2088928</v>
          </cell>
          <cell r="I602">
            <v>2470996</v>
          </cell>
        </row>
        <row r="603">
          <cell r="F603" t="str">
            <v>Uttar Pradesh</v>
          </cell>
          <cell r="G603" t="str">
            <v>Farrukhabad</v>
          </cell>
          <cell r="H603">
            <v>1570408</v>
          </cell>
          <cell r="I603">
            <v>1885204</v>
          </cell>
        </row>
        <row r="604">
          <cell r="F604" t="str">
            <v>Uttar Pradesh</v>
          </cell>
          <cell r="G604" t="str">
            <v>Fatehpur</v>
          </cell>
          <cell r="H604">
            <v>2308384</v>
          </cell>
          <cell r="I604">
            <v>2632733</v>
          </cell>
        </row>
        <row r="605">
          <cell r="F605" t="str">
            <v>Uttar Pradesh</v>
          </cell>
          <cell r="G605" t="str">
            <v>Firozabad</v>
          </cell>
          <cell r="H605">
            <v>2081752</v>
          </cell>
          <cell r="I605">
            <v>2498156</v>
          </cell>
        </row>
        <row r="606">
          <cell r="F606" t="str">
            <v>Uttar Pradesh</v>
          </cell>
          <cell r="G606" t="str">
            <v>Gautam Buddha Nagar</v>
          </cell>
          <cell r="H606">
            <v>1105292</v>
          </cell>
          <cell r="I606">
            <v>1648115</v>
          </cell>
        </row>
        <row r="607">
          <cell r="F607" t="str">
            <v>Uttar Pradesh</v>
          </cell>
          <cell r="G607" t="str">
            <v>Ghaziabad</v>
          </cell>
          <cell r="H607">
            <v>3314070</v>
          </cell>
          <cell r="I607">
            <v>4681645</v>
          </cell>
        </row>
        <row r="608">
          <cell r="F608" t="str">
            <v>Uttar Pradesh</v>
          </cell>
          <cell r="G608" t="str">
            <v>Ghazipur</v>
          </cell>
          <cell r="H608">
            <v>3037582</v>
          </cell>
          <cell r="I608">
            <v>3620268</v>
          </cell>
        </row>
        <row r="609">
          <cell r="F609" t="str">
            <v>Uttar Pradesh</v>
          </cell>
          <cell r="G609" t="str">
            <v>Gonda</v>
          </cell>
          <cell r="H609">
            <v>2765586</v>
          </cell>
          <cell r="I609">
            <v>3433919</v>
          </cell>
        </row>
        <row r="610">
          <cell r="F610" t="str">
            <v>Uttar Pradesh</v>
          </cell>
          <cell r="G610" t="str">
            <v>Gorakhpur</v>
          </cell>
          <cell r="H610">
            <v>3769456</v>
          </cell>
          <cell r="I610">
            <v>4440895</v>
          </cell>
        </row>
        <row r="611">
          <cell r="F611" t="str">
            <v>Uttar Pradesh</v>
          </cell>
          <cell r="G611" t="str">
            <v>Hamirpur</v>
          </cell>
          <cell r="H611">
            <v>993792</v>
          </cell>
          <cell r="I611">
            <v>1104285</v>
          </cell>
        </row>
        <row r="612">
          <cell r="F612" t="str">
            <v>Uttar Pradesh</v>
          </cell>
          <cell r="G612" t="str">
            <v>Hardoi</v>
          </cell>
          <cell r="H612">
            <v>3398306</v>
          </cell>
          <cell r="I612">
            <v>4092845</v>
          </cell>
        </row>
        <row r="613">
          <cell r="F613" t="str">
            <v>Uttar Pradesh</v>
          </cell>
          <cell r="G613" t="str">
            <v>Hathras (Mahamaya Nagar)</v>
          </cell>
          <cell r="H613">
            <v>1336031</v>
          </cell>
          <cell r="I613">
            <v>1564708</v>
          </cell>
        </row>
        <row r="614">
          <cell r="F614" t="str">
            <v>Uttar Pradesh</v>
          </cell>
          <cell r="G614" t="str">
            <v>Jalaun</v>
          </cell>
          <cell r="H614">
            <v>1454452</v>
          </cell>
          <cell r="I614">
            <v>1689974</v>
          </cell>
        </row>
        <row r="615">
          <cell r="F615" t="str">
            <v>Uttar Pradesh</v>
          </cell>
          <cell r="G615" t="str">
            <v>Jaunpur</v>
          </cell>
          <cell r="H615">
            <v>3911679</v>
          </cell>
          <cell r="I615">
            <v>4494204</v>
          </cell>
        </row>
        <row r="616">
          <cell r="F616" t="str">
            <v>Uttar Pradesh</v>
          </cell>
          <cell r="G616" t="str">
            <v>Jhansi</v>
          </cell>
          <cell r="H616">
            <v>1744931</v>
          </cell>
          <cell r="I616">
            <v>1998603</v>
          </cell>
        </row>
        <row r="617">
          <cell r="F617" t="str">
            <v>Uttar Pradesh</v>
          </cell>
          <cell r="G617" t="str">
            <v>Kannauj</v>
          </cell>
          <cell r="H617">
            <v>1388923</v>
          </cell>
          <cell r="I617">
            <v>1656616</v>
          </cell>
        </row>
        <row r="618">
          <cell r="F618" t="str">
            <v>Uttar Pradesh</v>
          </cell>
          <cell r="G618" t="str">
            <v>Kanpur Dehat</v>
          </cell>
          <cell r="H618">
            <v>1563336</v>
          </cell>
          <cell r="I618">
            <v>1796184</v>
          </cell>
        </row>
        <row r="619">
          <cell r="F619" t="str">
            <v>Uttar Pradesh</v>
          </cell>
          <cell r="G619" t="str">
            <v>Kanpur Nagar</v>
          </cell>
          <cell r="H619">
            <v>4167999</v>
          </cell>
          <cell r="I619">
            <v>4581268</v>
          </cell>
        </row>
        <row r="620">
          <cell r="F620" t="str">
            <v>Uttar Pradesh</v>
          </cell>
          <cell r="G620" t="str">
            <v>Kasganj (Kanshiram Nagar)</v>
          </cell>
          <cell r="H620">
            <v>1228705</v>
          </cell>
          <cell r="I620">
            <v>1436719</v>
          </cell>
        </row>
        <row r="621">
          <cell r="F621" t="str">
            <v>Uttar Pradesh</v>
          </cell>
          <cell r="G621" t="str">
            <v>Kaushambi</v>
          </cell>
          <cell r="H621">
            <v>1291993</v>
          </cell>
          <cell r="I621">
            <v>1599596</v>
          </cell>
        </row>
        <row r="622">
          <cell r="F622" t="str">
            <v>Uttar Pradesh</v>
          </cell>
          <cell r="G622" t="str">
            <v>Kheri (Lakhimpur Kheri)</v>
          </cell>
          <cell r="H622">
            <v>3207232</v>
          </cell>
          <cell r="I622">
            <v>4021243</v>
          </cell>
        </row>
        <row r="623">
          <cell r="F623" t="str">
            <v>Uttar Pradesh</v>
          </cell>
          <cell r="G623" t="str">
            <v>Kushinagar</v>
          </cell>
          <cell r="H623">
            <v>2891667</v>
          </cell>
          <cell r="I623">
            <v>3564544</v>
          </cell>
        </row>
        <row r="624">
          <cell r="F624" t="str">
            <v>Uttar Pradesh</v>
          </cell>
          <cell r="G624" t="str">
            <v>Lalitpur</v>
          </cell>
          <cell r="H624">
            <v>977734</v>
          </cell>
          <cell r="I624">
            <v>1221592</v>
          </cell>
        </row>
        <row r="625">
          <cell r="F625" t="str">
            <v>Uttar Pradesh</v>
          </cell>
          <cell r="G625" t="str">
            <v>Lucknow</v>
          </cell>
          <cell r="H625">
            <v>3647834</v>
          </cell>
          <cell r="I625">
            <v>4589838</v>
          </cell>
        </row>
        <row r="626">
          <cell r="F626" t="str">
            <v>Uttar Pradesh</v>
          </cell>
          <cell r="G626" t="str">
            <v>Mahoba</v>
          </cell>
          <cell r="H626">
            <v>758379</v>
          </cell>
          <cell r="I626">
            <v>875958</v>
          </cell>
        </row>
        <row r="627">
          <cell r="F627" t="str">
            <v>Uttar Pradesh</v>
          </cell>
          <cell r="G627" t="str">
            <v>Mahrajganj (Maharajganj)</v>
          </cell>
          <cell r="H627">
            <v>2173878</v>
          </cell>
          <cell r="I627">
            <v>2684703</v>
          </cell>
        </row>
        <row r="628">
          <cell r="F628" t="str">
            <v>Uttar Pradesh</v>
          </cell>
          <cell r="G628" t="str">
            <v>Mainpuri</v>
          </cell>
          <cell r="H628">
            <v>1596718</v>
          </cell>
          <cell r="I628">
            <v>1868529</v>
          </cell>
        </row>
        <row r="629">
          <cell r="F629" t="str">
            <v>Uttar Pradesh</v>
          </cell>
          <cell r="G629" t="str">
            <v>Mathura</v>
          </cell>
          <cell r="H629">
            <v>2074516</v>
          </cell>
          <cell r="I629">
            <v>2547184</v>
          </cell>
        </row>
        <row r="630">
          <cell r="F630" t="str">
            <v>Uttar Pradesh</v>
          </cell>
          <cell r="G630" t="str">
            <v>Mau</v>
          </cell>
          <cell r="H630">
            <v>1854950</v>
          </cell>
          <cell r="I630">
            <v>2205968</v>
          </cell>
        </row>
        <row r="631">
          <cell r="F631" t="str">
            <v>Uttar Pradesh</v>
          </cell>
          <cell r="G631" t="str">
            <v>Meerut</v>
          </cell>
          <cell r="H631">
            <v>2973877</v>
          </cell>
          <cell r="I631">
            <v>3443689</v>
          </cell>
        </row>
        <row r="632">
          <cell r="F632" t="str">
            <v>Uttar Pradesh</v>
          </cell>
          <cell r="G632" t="str">
            <v>Mirzapur</v>
          </cell>
          <cell r="H632">
            <v>2074709</v>
          </cell>
          <cell r="I632">
            <v>2496970</v>
          </cell>
        </row>
        <row r="633">
          <cell r="F633" t="str">
            <v>Uttar Pradesh</v>
          </cell>
          <cell r="G633" t="str">
            <v>Moradabad</v>
          </cell>
          <cell r="H633">
            <v>3810983</v>
          </cell>
          <cell r="I633">
            <v>4772006</v>
          </cell>
        </row>
        <row r="634">
          <cell r="F634" t="str">
            <v>Uttar Pradesh</v>
          </cell>
          <cell r="G634" t="str">
            <v>Muzaffarnagar</v>
          </cell>
          <cell r="H634">
            <v>3543362</v>
          </cell>
          <cell r="I634">
            <v>4143512</v>
          </cell>
        </row>
        <row r="635">
          <cell r="F635" t="str">
            <v>Uttar Pradesh</v>
          </cell>
          <cell r="G635" t="str">
            <v>Pilibhit</v>
          </cell>
          <cell r="H635">
            <v>1728108</v>
          </cell>
          <cell r="I635">
            <v>2031007</v>
          </cell>
        </row>
        <row r="636">
          <cell r="F636" t="str">
            <v>Uttar Pradesh</v>
          </cell>
          <cell r="G636" t="str">
            <v>Pratapgarh</v>
          </cell>
          <cell r="H636">
            <v>2731174</v>
          </cell>
          <cell r="I636">
            <v>3209141</v>
          </cell>
        </row>
        <row r="637">
          <cell r="F637" t="str">
            <v>Uttar Pradesh</v>
          </cell>
          <cell r="G637" t="str">
            <v>Rae Bareli</v>
          </cell>
          <cell r="H637">
            <v>2872335</v>
          </cell>
          <cell r="I637">
            <v>3405559</v>
          </cell>
        </row>
        <row r="638">
          <cell r="F638" t="str">
            <v>Uttar Pradesh</v>
          </cell>
          <cell r="G638" t="str">
            <v>Rampur</v>
          </cell>
          <cell r="H638">
            <v>1923739</v>
          </cell>
          <cell r="I638">
            <v>2335819</v>
          </cell>
        </row>
        <row r="639">
          <cell r="F639" t="str">
            <v>Uttar Pradesh</v>
          </cell>
          <cell r="G639" t="str">
            <v>Saharanpur</v>
          </cell>
          <cell r="H639">
            <v>2896863</v>
          </cell>
          <cell r="I639">
            <v>3466382</v>
          </cell>
        </row>
        <row r="640">
          <cell r="F640" t="str">
            <v>Uttar Pradesh</v>
          </cell>
          <cell r="G640" t="str">
            <v>Sant Kabir Nagar</v>
          </cell>
          <cell r="H640">
            <v>1420226</v>
          </cell>
          <cell r="I640">
            <v>1715183</v>
          </cell>
        </row>
        <row r="641">
          <cell r="F641" t="str">
            <v>Uttar Pradesh</v>
          </cell>
          <cell r="G641" t="str">
            <v>Sant Ravidas Nagar (Bhadohi)</v>
          </cell>
          <cell r="H641">
            <v>1353705</v>
          </cell>
          <cell r="I641">
            <v>1578213</v>
          </cell>
        </row>
        <row r="642">
          <cell r="F642" t="str">
            <v>Uttar Pradesh</v>
          </cell>
          <cell r="G642" t="str">
            <v>Shahjahanpur</v>
          </cell>
          <cell r="H642">
            <v>2464930</v>
          </cell>
          <cell r="I642">
            <v>3006538</v>
          </cell>
        </row>
        <row r="643">
          <cell r="F643" t="str">
            <v>Uttar Pradesh</v>
          </cell>
          <cell r="G643" t="str">
            <v>Shrawasti (Shravasti)</v>
          </cell>
          <cell r="H643">
            <v>855985</v>
          </cell>
          <cell r="I643">
            <v>1117361</v>
          </cell>
        </row>
        <row r="644">
          <cell r="F644" t="str">
            <v>Uttar Pradesh</v>
          </cell>
          <cell r="G644" t="str">
            <v>Siddharthnagar</v>
          </cell>
          <cell r="H644">
            <v>2040085</v>
          </cell>
          <cell r="I644">
            <v>2559297</v>
          </cell>
        </row>
        <row r="645">
          <cell r="F645" t="str">
            <v>Uttar Pradesh</v>
          </cell>
          <cell r="G645" t="str">
            <v>Sitapur</v>
          </cell>
          <cell r="H645">
            <v>3619661</v>
          </cell>
          <cell r="I645">
            <v>4483992</v>
          </cell>
        </row>
        <row r="646">
          <cell r="F646" t="str">
            <v>Uttar Pradesh</v>
          </cell>
          <cell r="G646" t="str">
            <v>Sonbhadra</v>
          </cell>
          <cell r="H646">
            <v>1504852</v>
          </cell>
          <cell r="I646">
            <v>1862559</v>
          </cell>
        </row>
        <row r="647">
          <cell r="F647" t="str">
            <v>Uttar Pradesh</v>
          </cell>
          <cell r="G647" t="str">
            <v>Sultanpur</v>
          </cell>
          <cell r="H647">
            <v>3214832</v>
          </cell>
          <cell r="I647">
            <v>3797117</v>
          </cell>
        </row>
        <row r="648">
          <cell r="F648" t="str">
            <v>Uttar Pradesh</v>
          </cell>
          <cell r="G648" t="str">
            <v>Unnao</v>
          </cell>
          <cell r="H648">
            <v>2700324</v>
          </cell>
          <cell r="I648">
            <v>3108367</v>
          </cell>
        </row>
        <row r="649">
          <cell r="F649" t="str">
            <v>Uttar Pradesh</v>
          </cell>
          <cell r="G649" t="str">
            <v>Varanasi</v>
          </cell>
          <cell r="H649">
            <v>3138671</v>
          </cell>
          <cell r="I649">
            <v>3676841</v>
          </cell>
        </row>
        <row r="650">
          <cell r="F650" t="str">
            <v>Uttarakhand</v>
          </cell>
          <cell r="G650" t="str">
            <v>Almora</v>
          </cell>
          <cell r="H650">
            <v>632866</v>
          </cell>
          <cell r="I650">
            <v>622506</v>
          </cell>
        </row>
        <row r="651">
          <cell r="F651" t="str">
            <v>Uttarakhand</v>
          </cell>
          <cell r="G651" t="str">
            <v>Bageshwar</v>
          </cell>
          <cell r="H651">
            <v>247163</v>
          </cell>
          <cell r="I651">
            <v>259898</v>
          </cell>
        </row>
        <row r="652">
          <cell r="F652" t="str">
            <v>Uttarakhand</v>
          </cell>
          <cell r="G652" t="str">
            <v>Chamoli</v>
          </cell>
          <cell r="H652">
            <v>370359</v>
          </cell>
          <cell r="I652">
            <v>391605</v>
          </cell>
        </row>
        <row r="653">
          <cell r="F653" t="str">
            <v>Uttarakhand</v>
          </cell>
          <cell r="G653" t="str">
            <v>Champawat</v>
          </cell>
          <cell r="H653">
            <v>224542</v>
          </cell>
          <cell r="I653">
            <v>259648</v>
          </cell>
        </row>
        <row r="654">
          <cell r="F654" t="str">
            <v>Uttarakhand</v>
          </cell>
          <cell r="G654" t="str">
            <v>Dehradun</v>
          </cell>
          <cell r="H654">
            <v>1282143</v>
          </cell>
          <cell r="I654">
            <v>1696694</v>
          </cell>
        </row>
        <row r="655">
          <cell r="F655" t="str">
            <v>Uttarakhand</v>
          </cell>
          <cell r="G655" t="str">
            <v>Garhwal (Pauri Garhwal)</v>
          </cell>
          <cell r="H655">
            <v>697078</v>
          </cell>
          <cell r="I655">
            <v>687271</v>
          </cell>
        </row>
        <row r="656">
          <cell r="F656" t="str">
            <v>Uttarakhand</v>
          </cell>
          <cell r="G656" t="str">
            <v>Hardwar (Haridwar)</v>
          </cell>
          <cell r="H656">
            <v>1447187</v>
          </cell>
          <cell r="I656">
            <v>1890422</v>
          </cell>
        </row>
        <row r="657">
          <cell r="F657" t="str">
            <v>Uttarakhand</v>
          </cell>
          <cell r="G657" t="str">
            <v>Nainital</v>
          </cell>
          <cell r="H657">
            <v>762909</v>
          </cell>
          <cell r="I657">
            <v>954605</v>
          </cell>
        </row>
        <row r="658">
          <cell r="F658" t="str">
            <v>Uttarakhand</v>
          </cell>
          <cell r="G658" t="str">
            <v>Pithoragarh</v>
          </cell>
          <cell r="H658">
            <v>462289</v>
          </cell>
          <cell r="I658">
            <v>483439</v>
          </cell>
        </row>
        <row r="659">
          <cell r="F659" t="str">
            <v>Uttarakhand</v>
          </cell>
          <cell r="G659" t="str">
            <v>Rudraprayag</v>
          </cell>
          <cell r="H659">
            <v>227439</v>
          </cell>
          <cell r="I659">
            <v>242285</v>
          </cell>
        </row>
        <row r="660">
          <cell r="F660" t="str">
            <v>Uttarakhand</v>
          </cell>
          <cell r="G660" t="str">
            <v>Tehri Garhwal</v>
          </cell>
          <cell r="H660">
            <v>604747</v>
          </cell>
          <cell r="I660">
            <v>618931</v>
          </cell>
        </row>
        <row r="661">
          <cell r="F661" t="str">
            <v>Uttarakhand</v>
          </cell>
          <cell r="G661" t="str">
            <v>Udham Singh Nagar</v>
          </cell>
          <cell r="H661">
            <v>1235614</v>
          </cell>
          <cell r="I661">
            <v>1648902</v>
          </cell>
        </row>
        <row r="662">
          <cell r="F662" t="str">
            <v>Uttarakhand</v>
          </cell>
          <cell r="G662" t="str">
            <v>Uttarkashi</v>
          </cell>
          <cell r="H662">
            <v>295013</v>
          </cell>
          <cell r="I662">
            <v>330086</v>
          </cell>
        </row>
        <row r="663">
          <cell r="F663" t="str">
            <v>West Bengal</v>
          </cell>
          <cell r="G663" t="str">
            <v>Bankura</v>
          </cell>
          <cell r="H663">
            <v>3192695</v>
          </cell>
          <cell r="I663">
            <v>3596674</v>
          </cell>
        </row>
        <row r="664">
          <cell r="F664" t="str">
            <v>West Bengal</v>
          </cell>
          <cell r="G664" t="str">
            <v>Barddhaman (Burdwan)</v>
          </cell>
          <cell r="H664">
            <v>6895514</v>
          </cell>
          <cell r="I664">
            <v>7717563</v>
          </cell>
        </row>
        <row r="665">
          <cell r="F665" t="str">
            <v>West Bengal</v>
          </cell>
          <cell r="G665" t="str">
            <v>Birbhum</v>
          </cell>
          <cell r="H665">
            <v>3015422</v>
          </cell>
          <cell r="I665">
            <v>3502404</v>
          </cell>
        </row>
        <row r="666">
          <cell r="F666" t="str">
            <v>West Bengal</v>
          </cell>
          <cell r="G666" t="str">
            <v>Dakshin Dinajpur</v>
          </cell>
          <cell r="H666">
            <v>1503178</v>
          </cell>
          <cell r="I666">
            <v>1676276</v>
          </cell>
        </row>
        <row r="667">
          <cell r="F667" t="str">
            <v>West Bengal</v>
          </cell>
          <cell r="G667" t="str">
            <v>Darjiling (Darjeeling)</v>
          </cell>
          <cell r="H667">
            <v>1609172</v>
          </cell>
          <cell r="I667">
            <v>1846823</v>
          </cell>
        </row>
        <row r="668">
          <cell r="F668" t="str">
            <v>West Bengal</v>
          </cell>
          <cell r="G668" t="str">
            <v>Haora (Howrah)</v>
          </cell>
          <cell r="H668">
            <v>4273099</v>
          </cell>
          <cell r="I668">
            <v>4850029</v>
          </cell>
        </row>
        <row r="669">
          <cell r="F669" t="str">
            <v>West Bengal</v>
          </cell>
          <cell r="G669" t="str">
            <v>Hugli (Hooghly)</v>
          </cell>
          <cell r="H669">
            <v>5041976</v>
          </cell>
          <cell r="I669">
            <v>5519145</v>
          </cell>
        </row>
        <row r="670">
          <cell r="F670" t="str">
            <v>West Bengal</v>
          </cell>
          <cell r="G670" t="str">
            <v>Jalpaiguri</v>
          </cell>
          <cell r="H670">
            <v>3401173</v>
          </cell>
          <cell r="I670">
            <v>3872846</v>
          </cell>
        </row>
        <row r="671">
          <cell r="F671" t="str">
            <v>West Bengal</v>
          </cell>
          <cell r="G671" t="str">
            <v>Koch Bihar (Cooch Behar)</v>
          </cell>
          <cell r="H671">
            <v>2479155</v>
          </cell>
          <cell r="I671">
            <v>2819086</v>
          </cell>
        </row>
        <row r="672">
          <cell r="F672" t="str">
            <v>West Bengal</v>
          </cell>
          <cell r="G672" t="str">
            <v>Kolkata</v>
          </cell>
          <cell r="H672">
            <v>4572876</v>
          </cell>
          <cell r="I672">
            <v>4496694</v>
          </cell>
        </row>
        <row r="673">
          <cell r="F673" t="str">
            <v>West Bengal</v>
          </cell>
          <cell r="G673" t="str">
            <v>Maldah</v>
          </cell>
          <cell r="H673">
            <v>3290468</v>
          </cell>
          <cell r="I673">
            <v>3988845</v>
          </cell>
        </row>
        <row r="674">
          <cell r="F674" t="str">
            <v>West Bengal</v>
          </cell>
          <cell r="G674" t="str">
            <v>Murshidabad</v>
          </cell>
          <cell r="H674">
            <v>5866569</v>
          </cell>
          <cell r="I674">
            <v>7103807</v>
          </cell>
        </row>
        <row r="675">
          <cell r="F675" t="str">
            <v>West Bengal</v>
          </cell>
          <cell r="G675" t="str">
            <v>Nadia</v>
          </cell>
          <cell r="H675">
            <v>4604827</v>
          </cell>
          <cell r="I675">
            <v>5167600</v>
          </cell>
        </row>
        <row r="676">
          <cell r="F676" t="str">
            <v>West Bengal</v>
          </cell>
          <cell r="G676" t="str">
            <v>North Twenty Four Parganas</v>
          </cell>
          <cell r="H676">
            <v>8934286</v>
          </cell>
          <cell r="I676">
            <v>10009781</v>
          </cell>
        </row>
        <row r="677">
          <cell r="F677" t="str">
            <v>West Bengal</v>
          </cell>
          <cell r="G677" t="str">
            <v>Paschim Medinipur</v>
          </cell>
          <cell r="H677">
            <v>5193411</v>
          </cell>
          <cell r="I677">
            <v>5913457</v>
          </cell>
        </row>
        <row r="678">
          <cell r="F678" t="str">
            <v>West Bengal</v>
          </cell>
          <cell r="G678" t="str">
            <v>Purba Medinipur</v>
          </cell>
          <cell r="H678">
            <v>4417377</v>
          </cell>
          <cell r="I678">
            <v>5095875</v>
          </cell>
        </row>
        <row r="679">
          <cell r="F679" t="str">
            <v>West Bengal</v>
          </cell>
          <cell r="G679" t="str">
            <v>Puruliya (Purulia)</v>
          </cell>
          <cell r="H679">
            <v>2536516</v>
          </cell>
          <cell r="I679">
            <v>2930115</v>
          </cell>
        </row>
        <row r="680">
          <cell r="F680" t="str">
            <v>West Bengal</v>
          </cell>
          <cell r="G680" t="str">
            <v>South Twenty Four Parganas</v>
          </cell>
          <cell r="H680">
            <v>6906689</v>
          </cell>
          <cell r="I680">
            <v>8161961</v>
          </cell>
        </row>
        <row r="681">
          <cell r="F681" t="str">
            <v>West Bengal</v>
          </cell>
          <cell r="G681" t="str">
            <v>Uttar Dinajpur</v>
          </cell>
          <cell r="H681">
            <v>2441794</v>
          </cell>
          <cell r="I681">
            <v>3007134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30B34-5114-49CB-81BC-662EB848F545}">
  <dimension ref="A1:N10"/>
  <sheetViews>
    <sheetView zoomScaleNormal="100" workbookViewId="0">
      <selection activeCell="R8" sqref="R8"/>
    </sheetView>
  </sheetViews>
  <sheetFormatPr defaultRowHeight="14.4" x14ac:dyDescent="0.3"/>
  <cols>
    <col min="1" max="1" width="19.44140625" bestFit="1" customWidth="1"/>
    <col min="14" max="14" width="12.44140625" customWidth="1"/>
  </cols>
  <sheetData>
    <row r="1" spans="1:14" x14ac:dyDescent="0.3">
      <c r="A1" s="3" t="s">
        <v>21</v>
      </c>
      <c r="B1" s="3"/>
      <c r="C1" s="3"/>
      <c r="D1" s="3"/>
      <c r="E1" s="3"/>
      <c r="F1" s="3"/>
      <c r="G1" s="3"/>
      <c r="H1" s="3"/>
      <c r="I1" s="3"/>
      <c r="J1" s="3"/>
      <c r="K1" s="3"/>
      <c r="L1" s="3"/>
      <c r="M1" s="3"/>
      <c r="N1" s="3"/>
    </row>
    <row r="2" spans="1:14" x14ac:dyDescent="0.3">
      <c r="B2" t="s">
        <v>0</v>
      </c>
      <c r="C2" t="s">
        <v>1</v>
      </c>
      <c r="D2" t="s">
        <v>2</v>
      </c>
      <c r="E2" t="s">
        <v>3</v>
      </c>
      <c r="F2" t="s">
        <v>4</v>
      </c>
      <c r="G2" t="s">
        <v>5</v>
      </c>
      <c r="H2" t="s">
        <v>6</v>
      </c>
      <c r="I2" t="s">
        <v>7</v>
      </c>
      <c r="J2" t="s">
        <v>8</v>
      </c>
      <c r="K2" t="s">
        <v>9</v>
      </c>
      <c r="L2" t="s">
        <v>10</v>
      </c>
      <c r="M2" t="s">
        <v>11</v>
      </c>
      <c r="N2" s="1" t="s">
        <v>20</v>
      </c>
    </row>
    <row r="3" spans="1:14" x14ac:dyDescent="0.3">
      <c r="A3" t="s">
        <v>12</v>
      </c>
      <c r="B3">
        <v>450</v>
      </c>
      <c r="C3">
        <v>310</v>
      </c>
      <c r="D3">
        <v>150</v>
      </c>
      <c r="E3">
        <v>750</v>
      </c>
      <c r="F3">
        <v>440</v>
      </c>
      <c r="G3">
        <v>485</v>
      </c>
      <c r="H3">
        <v>510</v>
      </c>
      <c r="I3">
        <v>347</v>
      </c>
      <c r="J3">
        <v>736</v>
      </c>
      <c r="K3">
        <v>155</v>
      </c>
      <c r="L3">
        <v>450</v>
      </c>
      <c r="M3">
        <v>288</v>
      </c>
      <c r="N3" s="1">
        <f>SUM(B3:M3)</f>
        <v>5071</v>
      </c>
    </row>
    <row r="4" spans="1:14" x14ac:dyDescent="0.3">
      <c r="A4" t="s">
        <v>13</v>
      </c>
      <c r="B4">
        <v>75</v>
      </c>
      <c r="C4">
        <v>40</v>
      </c>
      <c r="D4">
        <v>65</v>
      </c>
      <c r="E4">
        <v>50</v>
      </c>
      <c r="F4">
        <v>24</v>
      </c>
      <c r="G4">
        <v>71</v>
      </c>
      <c r="H4">
        <v>57</v>
      </c>
      <c r="I4">
        <v>61</v>
      </c>
      <c r="J4">
        <v>34</v>
      </c>
      <c r="K4">
        <v>41</v>
      </c>
      <c r="L4">
        <v>58</v>
      </c>
      <c r="M4">
        <v>91</v>
      </c>
      <c r="N4" s="1">
        <f t="shared" ref="N4:N10" si="0">SUM(B4:M4)</f>
        <v>667</v>
      </c>
    </row>
    <row r="5" spans="1:14" x14ac:dyDescent="0.3">
      <c r="A5" t="s">
        <v>14</v>
      </c>
      <c r="B5">
        <v>200</v>
      </c>
      <c r="C5">
        <v>118</v>
      </c>
      <c r="D5">
        <v>145</v>
      </c>
      <c r="E5">
        <v>210</v>
      </c>
      <c r="F5">
        <v>45</v>
      </c>
      <c r="G5">
        <v>170</v>
      </c>
      <c r="H5">
        <v>130</v>
      </c>
      <c r="I5">
        <v>90</v>
      </c>
      <c r="J5">
        <v>55</v>
      </c>
      <c r="K5">
        <v>110</v>
      </c>
      <c r="L5">
        <v>130</v>
      </c>
      <c r="M5">
        <v>180</v>
      </c>
      <c r="N5" s="1">
        <f t="shared" si="0"/>
        <v>1583</v>
      </c>
    </row>
    <row r="6" spans="1:14" x14ac:dyDescent="0.3">
      <c r="A6" t="s">
        <v>15</v>
      </c>
      <c r="B6">
        <v>25</v>
      </c>
      <c r="C6">
        <v>18</v>
      </c>
      <c r="D6">
        <v>33</v>
      </c>
      <c r="E6">
        <v>10</v>
      </c>
      <c r="F6">
        <v>5</v>
      </c>
      <c r="G6">
        <v>17</v>
      </c>
      <c r="H6">
        <v>37</v>
      </c>
      <c r="I6">
        <v>32</v>
      </c>
      <c r="J6">
        <v>35</v>
      </c>
      <c r="K6">
        <v>24</v>
      </c>
      <c r="L6">
        <v>19</v>
      </c>
      <c r="M6">
        <v>16</v>
      </c>
      <c r="N6" s="1">
        <f t="shared" si="0"/>
        <v>271</v>
      </c>
    </row>
    <row r="7" spans="1:14" x14ac:dyDescent="0.3">
      <c r="A7" t="s">
        <v>16</v>
      </c>
      <c r="B7">
        <v>87</v>
      </c>
      <c r="C7">
        <v>52</v>
      </c>
      <c r="D7">
        <v>77</v>
      </c>
      <c r="E7">
        <v>62</v>
      </c>
      <c r="F7">
        <v>36</v>
      </c>
      <c r="G7">
        <v>83</v>
      </c>
      <c r="H7">
        <v>69</v>
      </c>
      <c r="I7">
        <v>73</v>
      </c>
      <c r="J7">
        <v>46</v>
      </c>
      <c r="K7">
        <v>53</v>
      </c>
      <c r="L7">
        <v>70</v>
      </c>
      <c r="M7">
        <v>103</v>
      </c>
      <c r="N7" s="1">
        <f t="shared" si="0"/>
        <v>811</v>
      </c>
    </row>
    <row r="8" spans="1:14" x14ac:dyDescent="0.3">
      <c r="A8" t="s">
        <v>17</v>
      </c>
      <c r="B8">
        <v>40</v>
      </c>
      <c r="C8">
        <v>33</v>
      </c>
      <c r="D8">
        <v>48</v>
      </c>
      <c r="E8">
        <v>25</v>
      </c>
      <c r="F8">
        <v>20</v>
      </c>
      <c r="G8">
        <v>32</v>
      </c>
      <c r="H8">
        <v>52</v>
      </c>
      <c r="I8">
        <v>47</v>
      </c>
      <c r="J8">
        <v>50</v>
      </c>
      <c r="K8">
        <v>39</v>
      </c>
      <c r="L8">
        <v>34</v>
      </c>
      <c r="M8">
        <v>31</v>
      </c>
      <c r="N8" s="1">
        <f t="shared" si="0"/>
        <v>451</v>
      </c>
    </row>
    <row r="9" spans="1:14" x14ac:dyDescent="0.3">
      <c r="A9" t="s">
        <v>18</v>
      </c>
      <c r="B9">
        <v>21</v>
      </c>
      <c r="C9">
        <v>14</v>
      </c>
      <c r="D9">
        <v>29</v>
      </c>
      <c r="E9">
        <v>6</v>
      </c>
      <c r="F9">
        <v>1</v>
      </c>
      <c r="G9">
        <v>13</v>
      </c>
      <c r="H9">
        <v>33</v>
      </c>
      <c r="I9">
        <v>28</v>
      </c>
      <c r="J9">
        <v>31</v>
      </c>
      <c r="K9">
        <v>20</v>
      </c>
      <c r="L9">
        <v>15</v>
      </c>
      <c r="M9">
        <v>12</v>
      </c>
      <c r="N9" s="1">
        <f t="shared" si="0"/>
        <v>223</v>
      </c>
    </row>
    <row r="10" spans="1:14" x14ac:dyDescent="0.3">
      <c r="A10" s="1" t="s">
        <v>19</v>
      </c>
      <c r="B10" s="1">
        <f>SUM(B3:B9)</f>
        <v>898</v>
      </c>
      <c r="C10" s="1">
        <f t="shared" ref="C10:M10" si="1">SUM(C3:C9)</f>
        <v>585</v>
      </c>
      <c r="D10" s="1">
        <f t="shared" si="1"/>
        <v>547</v>
      </c>
      <c r="E10" s="1">
        <f t="shared" si="1"/>
        <v>1113</v>
      </c>
      <c r="F10" s="1">
        <f t="shared" si="1"/>
        <v>571</v>
      </c>
      <c r="G10" s="1">
        <f t="shared" si="1"/>
        <v>871</v>
      </c>
      <c r="H10" s="1">
        <f t="shared" si="1"/>
        <v>888</v>
      </c>
      <c r="I10" s="1">
        <f t="shared" si="1"/>
        <v>678</v>
      </c>
      <c r="J10" s="1">
        <f t="shared" si="1"/>
        <v>987</v>
      </c>
      <c r="K10" s="1">
        <f t="shared" si="1"/>
        <v>442</v>
      </c>
      <c r="L10" s="1">
        <f t="shared" si="1"/>
        <v>776</v>
      </c>
      <c r="M10" s="1">
        <f t="shared" si="1"/>
        <v>721</v>
      </c>
      <c r="N10" s="2">
        <f t="shared" si="0"/>
        <v>9077</v>
      </c>
    </row>
  </sheetData>
  <autoFilter ref="A2:N10" xr:uid="{41930B34-5114-49CB-81BC-662EB848F545}"/>
  <mergeCells count="1">
    <mergeCell ref="A1:N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444C6-5638-496B-93B2-259D582C3A1D}">
  <dimension ref="A1"/>
  <sheetViews>
    <sheetView tabSelected="1" zoomScale="80" zoomScaleNormal="80" workbookViewId="0">
      <selection activeCell="U23" sqref="U23"/>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vt:lpstr>
      <vt:lpstr>Chart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vala harsh</cp:lastModifiedBy>
  <dcterms:created xsi:type="dcterms:W3CDTF">2021-12-30T01:03:31Z</dcterms:created>
  <dcterms:modified xsi:type="dcterms:W3CDTF">2023-03-07T09:18:32Z</dcterms:modified>
</cp:coreProperties>
</file>