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SUM(E10:E51)</f>
        <v/>
      </c>
    </row>
    <row r="6">
      <c r="A6" s="2" t="inlineStr">
        <is>
          <t>Must-have hours:</t>
        </is>
      </c>
      <c r="C6" s="4">
        <f>SUMIF(B10:B51,"Must",E10:E51)</f>
        <v/>
      </c>
    </row>
    <row r="7">
      <c r="A7" s="2" t="inlineStr">
        <is>
          <t>Stretch hours:</t>
        </is>
      </c>
      <c r="C7" s="4">
        <f>SUMIF(B10:B51,"Stretch",E10:E51)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t="inlineStr">
        <is>
          <t>PBI-12 Friendly Help &amp; Onboarding</t>
        </is>
      </c>
      <c r="B39" t="inlineStr">
        <is>
          <t>Extra</t>
        </is>
      </c>
      <c r="C39" t="inlineStr">
        <is>
          <t>T12.1</t>
        </is>
      </c>
      <c r="D39" t="inlineStr">
        <is>
          <t>Add `prompteval /help` (also `help`/`-h`/`--help`) -- a warm, example-filled guide instead of argparse's terse default; add a clear message instead of a crash when no API key is configured at all</t>
        </is>
      </c>
      <c r="E39" t="n">
        <v>1</v>
      </c>
      <c r="F39" t="inlineStr">
        <is>
          <t>Wed 5 Aug</t>
        </is>
      </c>
      <c r="G39" t="inlineStr">
        <is>
          <t>Done</t>
        </is>
      </c>
      <c r="H39" t="inlineStr">
        <is>
          <t>Typing 'prompteval /help' in a real terminal (PowerShell, confirmed) prints a full walkthrough. Running any real command with zero API keys set prints a clear fix-it message and exits cleanly instead of crashing deep inside a network call.</t>
        </is>
      </c>
    </row>
    <row r="40">
      <c r="A40" t="inlineStr">
        <is>
          <t>PBI-13 Single-Prompt Improvement Mode</t>
        </is>
      </c>
      <c r="B40" t="inlineStr">
        <is>
          <t>Extra</t>
        </is>
      </c>
      <c r="C40" t="inlineStr">
        <is>
          <t>T13.1</t>
        </is>
      </c>
      <c r="D40" t="inlineStr">
        <is>
          <t>Add `prompteval improve` -- asks for ONE prompt only (no separate context question), AI generates 3 realistic scenarios from the prompt's own wording and actually runs it against them, then returns a strict score (1-5) + reasoning + a rewritten, improved prompt (structured JSON, not prose)</t>
        </is>
      </c>
      <c r="E40" t="n">
        <v>2.5</v>
      </c>
      <c r="F40" t="inlineStr">
        <is>
          <t>Wed 5 Aug</t>
        </is>
      </c>
      <c r="G40" t="inlineStr">
        <is>
          <t>Done</t>
        </is>
      </c>
      <c r="H40" t="inlineStr">
        <is>
          <t>Running the real command with just a prompt (no context asked) produces a real 1-5 score, reasoning grounded in real outputs, and a genuinely rewritten prompt, saved to a real markdown file -- confirmed live.</t>
        </is>
      </c>
    </row>
    <row r="41">
      <c r="A41" t="inlineStr">
        <is>
          <t>PBI-14 Double-Click Run Button</t>
        </is>
      </c>
      <c r="B41" t="inlineStr">
        <is>
          <t>Extra</t>
        </is>
      </c>
      <c r="C41" t="inlineStr">
        <is>
          <t>T14.1</t>
        </is>
      </c>
      <c r="D41" t="inlineStr">
        <is>
          <t>Add 'Run PromtEval.cmd' -- double-click launches quickstart with no venv activation and no flags needed, stays open afterward so results are readable</t>
        </is>
      </c>
      <c r="E41" t="n">
        <v>1</v>
      </c>
      <c r="F41" t="inlineStr">
        <is>
          <t>Wed 5 Aug</t>
        </is>
      </c>
      <c r="G41" t="inlineStr">
        <is>
          <t>Done</t>
        </is>
      </c>
      <c r="H41" t="inlineStr">
        <is>
          <t>Double-clicking (simulated via a real piped PowerShell invocation) launches the tool, completes a real run, and the window stays open on 'Press any key to continue' instead of vanishing.</t>
        </is>
      </c>
    </row>
    <row r="42">
      <c r="A42" t="inlineStr">
        <is>
          <t>PBI-14 Double-Click Run Button</t>
        </is>
      </c>
      <c r="B42" t="inlineStr">
        <is>
          <t>Extra</t>
        </is>
      </c>
      <c r="C42" t="inlineStr">
        <is>
          <t>T14.2</t>
        </is>
      </c>
      <c r="D42" t="inlineStr">
        <is>
          <t>Bug fix found via the run button: a stray BOM character injected by PowerShell's stdin piping made a 'blank' wizard answer look non-empty, silently skipping AI task generation</t>
        </is>
      </c>
      <c r="E42" t="n">
        <v>0.5</v>
      </c>
      <c r="F42" t="inlineStr">
        <is>
          <t>Wed 5 Aug</t>
        </is>
      </c>
      <c r="G42" t="inlineStr">
        <is>
          <t>Done</t>
        </is>
      </c>
      <c r="H42" t="inlineStr">
        <is>
          <t>Re-running the same real scenario after the fix shows a proper AI-generated task name instead of an empty/garbled one; added a regression test using a real BOM character so this can't silently regress.</t>
        </is>
      </c>
    </row>
    <row r="43">
      <c r="A43" t="inlineStr">
        <is>
          <t>PBI-15 Change Default to Improve</t>
        </is>
      </c>
      <c r="B43" t="inlineStr">
        <is>
          <t>Extra</t>
        </is>
      </c>
      <c r="C43" t="inlineStr">
        <is>
          <t>T15.1</t>
        </is>
      </c>
      <c r="D43" t="inlineStr">
        <is>
          <t>Change the no-subcommand default (bare 'prompteval' and the double-click .cmd) from quickstart to improve, since single-prompt scoring turned out to be the actually wanted default flow</t>
        </is>
      </c>
      <c r="E43" t="n">
        <v>0.5</v>
      </c>
      <c r="F43" t="inlineStr">
        <is>
          <t>Wed 5 Aug</t>
        </is>
      </c>
      <c r="G43" t="inlineStr">
        <is>
          <t>Done</t>
        </is>
      </c>
      <c r="H43" t="inlineStr">
        <is>
          <t>Bare 'prompteval' and double-clicking 'Run PromtEval.cmd' both now go straight into the improve flow (asks for one prompt, returns score + rewrite) -- confirmed with two separate live runs. 'quickstart'/'init'/'run' still work unchanged when named explicitly.</t>
        </is>
      </c>
    </row>
    <row r="44">
      <c r="A44" t="inlineStr">
        <is>
          <t>PBI-16 Interactive Terminal Menu</t>
        </is>
      </c>
      <c r="B44" t="inlineStr">
        <is>
          <t>Extra</t>
        </is>
      </c>
      <c r="C44" t="inlineStr">
        <is>
          <t>T16.1</t>
        </is>
      </c>
      <c r="D44" t="inlineStr">
        <is>
          <t>Add an arrow-key menu (questionary) shown when no subcommand is given, replacing the direct default -- lets the user pick Improve/Quickstart/Init/Run/Help/Exit without knowing a command name; existing flags are preserved and applied to whatever gets picked</t>
        </is>
      </c>
      <c r="E44" t="n">
        <v>1.5</v>
      </c>
      <c r="F44" t="inlineStr">
        <is>
          <t>Thu 6 Aug</t>
        </is>
      </c>
      <c r="G44" t="inlineStr">
        <is>
          <t>Done</t>
        </is>
      </c>
      <c r="H44" t="inlineStr">
        <is>
          <t>Running bare 'prompteval' shows a real arrow-key menu; picking an option runs that exact flow. 12 dedicated tests cover every choice including Ctrl+C/Esc and looping back after Help.</t>
        </is>
      </c>
    </row>
    <row r="45">
      <c r="A45" t="inlineStr">
        <is>
          <t>PBI-16 Interactive Terminal Menu</t>
        </is>
      </c>
      <c r="B45" t="inlineStr">
        <is>
          <t>Extra</t>
        </is>
      </c>
      <c r="C45" t="inlineStr">
        <is>
          <t>T16.2</t>
        </is>
      </c>
      <c r="D45" t="inlineStr">
        <is>
          <t>Bug found via live testing in Git Bash: questionary's arrow-key menu crashes outright in terminals without a real Windows console buffer (Git Bash/mintty, confirmed live) -- added a graceful numbered-list fallback via input() instead of a raw crash</t>
        </is>
      </c>
      <c r="E45" t="n">
        <v>1</v>
      </c>
      <c r="F45" t="inlineStr">
        <is>
          <t>Thu 6 Aug</t>
        </is>
      </c>
      <c r="G45" t="inlineStr">
        <is>
          <t>Done</t>
        </is>
      </c>
      <c r="H45" t="inlineStr">
        <is>
          <t>Re-ran the exact same real scenario in Git Bash after the fix: the fallback numbered menu renders, accepts a real answer, and a full menu-to-improve run completes end-to-end with a real score + rewrite -- confirmed live, not just mocked.</t>
        </is>
      </c>
    </row>
    <row r="46">
      <c r="A46" t="inlineStr">
        <is>
          <t>PBI-16 Interactive Terminal Menu</t>
        </is>
      </c>
      <c r="B46" t="inlineStr">
        <is>
          <t>Extra</t>
        </is>
      </c>
      <c r="C46" t="inlineStr">
        <is>
          <t>T16.3</t>
        </is>
      </c>
      <c r="D46" t="inlineStr">
        <is>
          <t>User feedback: menu's Help option just repeated the generic /help install guide, not useful in context; 'Build a reusable input file'/'Run an existing input file' choices were unclear. Reworded all 4 main choices to be self-explanatory and added a menu-specific MENU_HELP_TEXT explaining exactly what each option does</t>
        </is>
      </c>
      <c r="E46" t="n">
        <v>1</v>
      </c>
      <c r="F46" t="inlineStr">
        <is>
          <t>Thu 6 Aug</t>
        </is>
      </c>
      <c r="G46" t="inlineStr">
        <is>
          <t>Done</t>
        </is>
      </c>
      <c r="H46" t="inlineStr">
        <is>
          <t>Selecting Help from the real menu (confirmed live) now explains each option in plain terms with a concrete example, instead of repeating the install/API-key guide.</t>
        </is>
      </c>
    </row>
    <row r="47">
      <c r="A47" t="inlineStr">
        <is>
          <t>PBI-17 Anthropic/Claude Provider Support</t>
        </is>
      </c>
      <c r="B47" t="inlineStr">
        <is>
          <t>Extra</t>
        </is>
      </c>
      <c r="C47" t="inlineStr">
        <is>
          <t>T17.1</t>
        </is>
      </c>
      <c r="D47" t="inlineStr">
        <is>
          <t>Add ANTHROPIC_API_KEY to the 'is any key configured?' check, .env.example, and /help + no-key message -- LiteLLM already routes anthropic/claude-* model strings with no other code changes needed</t>
        </is>
      </c>
      <c r="E47" t="n">
        <v>0.5</v>
      </c>
      <c r="F47" t="inlineStr">
        <is>
          <t>Fri 7 Aug</t>
        </is>
      </c>
      <c r="G47" t="inlineStr">
        <is>
          <t>Done</t>
        </is>
      </c>
      <c r="H47" t="inlineStr">
        <is>
          <t>A real Anthropic key was added and litellm successfully authenticated a live request to Claude (proven -- reached a genuine billing error, not an auth error). Actual generation is blocked by the account having a zero credit balance, a billing issue on the user's Anthropic account, not a code gap; the wiring itself is confirmed correct.</t>
        </is>
      </c>
    </row>
    <row r="48">
      <c r="A48" s="8" t="inlineStr">
        <is>
          <t>PBI-5 Cost &amp; Latency Calculation</t>
        </is>
      </c>
      <c r="B48" s="8" t="inlineStr">
        <is>
          <t>Stretch</t>
        </is>
      </c>
      <c r="C48" s="8" t="inlineStr">
        <is>
          <t>T5.1</t>
        </is>
      </c>
      <c r="D48" s="8" t="inlineStr">
        <is>
          <t>Build pricing table ($ per input/output token)</t>
        </is>
      </c>
      <c r="E48" s="8" t="n">
        <v>1</v>
      </c>
      <c r="F48" s="8" t="inlineStr">
        <is>
          <t>Fri 7 Aug</t>
        </is>
      </c>
      <c r="G48" s="8" t="inlineStr">
        <is>
          <t>Not Started</t>
        </is>
      </c>
      <c r="H48" s="8" t="inlineStr">
        <is>
          <t>A pricing table exists listing $ per input token and $ per output token for every in-scope model.</t>
        </is>
      </c>
    </row>
    <row r="49">
      <c r="A49" s="8" t="inlineStr">
        <is>
          <t>PBI-5 Cost &amp; Latency Calculation</t>
        </is>
      </c>
      <c r="B49" s="8" t="inlineStr">
        <is>
          <t>Stretch</t>
        </is>
      </c>
      <c r="C49" s="8" t="inlineStr">
        <is>
          <t>T5.2</t>
        </is>
      </c>
      <c r="D49" s="8" t="inlineStr">
        <is>
          <t>Compute cost_usd per call/variant</t>
        </is>
      </c>
      <c r="E49" s="8" t="n">
        <v>1</v>
      </c>
      <c r="F49" s="8" t="inlineStr">
        <is>
          <t>Fri 7 Aug</t>
        </is>
      </c>
      <c r="G49" s="8" t="inlineStr">
        <is>
          <t>Not Started</t>
        </is>
      </c>
      <c r="H49" s="8" t="inlineStr">
        <is>
          <t>Given a call's real token counts, the calculated dollar cost matches what you'd get doing the multiplication by hand.</t>
        </is>
      </c>
    </row>
    <row r="50">
      <c r="A50" s="8" t="inlineStr">
        <is>
          <t>PBI-7 Error Handling &amp; Reliability</t>
        </is>
      </c>
      <c r="B50" s="8" t="inlineStr">
        <is>
          <t>Stretch</t>
        </is>
      </c>
      <c r="C50" s="8" t="inlineStr">
        <is>
          <t>T7.1</t>
        </is>
      </c>
      <c r="D50" s="8" t="inlineStr">
        <is>
          <t>Confirm partial failures never drop completed results</t>
        </is>
      </c>
      <c r="E50" s="8" t="n">
        <v>1</v>
      </c>
      <c r="F50" s="8" t="inlineStr">
        <is>
          <t>Unscheduled (if time remains)</t>
        </is>
      </c>
      <c r="G50" s="8" t="inlineStr">
        <is>
          <t>Not Started</t>
        </is>
      </c>
      <c r="H50" s="8" t="inlineStr">
        <is>
          <t>If some calls in a batch fail, the finished ones are still included in the final report - nothing gets thrown away.</t>
        </is>
      </c>
    </row>
    <row r="51">
      <c r="A51" s="8" t="inlineStr">
        <is>
          <t>PBI-7 Error Handling &amp; Reliability</t>
        </is>
      </c>
      <c r="B51" s="8" t="inlineStr">
        <is>
          <t>Stretch</t>
        </is>
      </c>
      <c r="C51" s="8" t="inlineStr">
        <is>
          <t>T7.2</t>
        </is>
      </c>
      <c r="D51" s="8" t="inlineStr">
        <is>
          <t>Add explicit per-provider timeout handling</t>
        </is>
      </c>
      <c r="E51" s="8" t="n">
        <v>1</v>
      </c>
      <c r="F51" s="8" t="inlineStr">
        <is>
          <t>Unscheduled (if time remains)</t>
        </is>
      </c>
      <c r="G51" s="8" t="inlineStr">
        <is>
          <t>Not Started</t>
        </is>
      </c>
      <c r="H51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2026-08-06T10:12:57Z</dcterms:modified>
</cp:coreProperties>
</file>