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SUM(E10:E39)</f>
        <v/>
      </c>
    </row>
    <row r="6">
      <c r="A6" s="2" t="inlineStr">
        <is>
          <t>Must-have hours:</t>
        </is>
      </c>
      <c r="C6" s="4">
        <f>SUMIF(B10:B37,"Must",E10:E39)</f>
        <v/>
      </c>
    </row>
    <row r="7">
      <c r="A7" s="2" t="inlineStr">
        <is>
          <t>Stretch hours:</t>
        </is>
      </c>
      <c r="C7" s="4">
        <f>SUMIF(B10:B37,"Stretch",E10:E39)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 exists and clearly states the user story, what's in scope, what's out of scope, and the exact numbers that count as a successful test run.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plan.md exists and every open design question has a real decision written down, not left blank.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tasks.md exists and breaks every PBI into small tasks specific enough that nobody has to ask 'what do you mean' before starting one.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Someone has actually read spec.md, plan.md, and tasks.md and said 'yes, build this' - silence doesn't count as approval.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Running the install command works with no errors, and the linter (ruff) reports zero problems.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.env.example lists all three required keys (OpenRouter, Gemini, Groq) with no real secrets inside it, and the real .env file is excluded from git.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Every data shape from plan.md (EvalRun, LLMCallResult, etc.) exists as a schema, and each one can successfully load a small hand-written sample without crashing.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A real example JSON file exists with multiple prompt variants and test cases, and it loads successfully into the EvalRun schema with no errors.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Given one prompt variant and one test case, the renderer returns the template with every {blank} correctly replaced by the real value.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Tests exist and pass proving every variant/test-case combo renders correctly, and that a missing variable produces a clear, readable error instead of a raw crash.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Done</t>
        </is>
      </c>
      <c r="H20" s="7" t="inlineStr">
        <is>
          <t>One function can send a prompt to any of the three providers (OpenRouter, Gemini, Groq) just by changing the model name string.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Multiple calls fire at the same time instead of one-by-one, and the number running at once never goes above the concurrency limit.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Every successful call's result includes the real input token count, output token count, and how many milliseconds it took.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A temporary failure (like a rate limit) gets retried automatically with increasing wait times; if it still fails after retries, the result's error field is filled in instead of the program crashing.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Done</t>
        </is>
      </c>
      <c r="H24" s="6" t="inlineStr">
        <is>
          <t>The judge prompt template exists and includes the rubric, the candidate answer, and clear instructions to return only JSON with a score and reasoning.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Done</t>
        </is>
      </c>
      <c r="H25" s="6" t="inlineStr">
        <is>
          <t>A real judge call returns a score from 1-5 plus reasoning text, and it loads correctly into the JudgeResult schema.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Done</t>
        </is>
      </c>
      <c r="H26" s="6" t="inlineStr">
        <is>
          <t>If the judge's response isn't valid JSON, the program asks again once; if it still fails, the result gets a score of 0 and a 'parse failure' reason instead of crashing.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Done</t>
        </is>
      </c>
      <c r="H27" s="6" t="inlineStr">
        <is>
          <t>Tests exist and pass for three cases: a valid JSON response, a broken JSON response, and a JSON response wrapped in markdown formatting.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Done</t>
        </is>
      </c>
      <c r="H28" s="7" t="inlineStr">
        <is>
          <t>Each prompt variant gets one combined score built from its average quality, cost, and speed, using the weighting formula from plan.md.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Done</t>
        </is>
      </c>
      <c r="H29" s="7" t="inlineStr">
        <is>
          <t>The program picks exactly one winning variant and writes a plain-English reason for why each other variant scored lower (quality, cost, or speed).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Done</t>
        </is>
      </c>
      <c r="H30" s="7" t="inlineStr">
        <is>
          <t>Running a report prints a readable ranked table in the terminal and also saves the full results to a JSON file.</t>
        </is>
      </c>
    </row>
    <row r="31">
      <c r="A31" t="inlineStr">
        <is>
          <t>PBI-9 CLI Orchestrator</t>
        </is>
      </c>
      <c r="B31" t="inlineStr">
        <is>
          <t>Must</t>
        </is>
      </c>
      <c r="C31" t="inlineStr">
        <is>
          <t>T9.1</t>
        </is>
      </c>
      <c r="D31" t="inlineStr">
        <is>
          <t>Build cli.py entry point: prompteval run &lt;input.json&gt; [--judge-model] [--concurrency] [--timeout] [--format]</t>
        </is>
      </c>
      <c r="E31" t="n">
        <v>1.5</v>
      </c>
      <c r="F31" t="inlineStr">
        <is>
          <t>Thu 6 Aug</t>
        </is>
      </c>
      <c r="G31" t="inlineStr">
        <is>
          <t>Done</t>
        </is>
      </c>
      <c r="H31" t="inlineStr">
        <is>
          <t>Typing 'prompteval run &lt;file&gt;' in a real terminal works as an actual command, and passing --judge-model/--concurrency/--timeout/--format changes its behavior instead of being ignored.</t>
        </is>
      </c>
    </row>
    <row r="32">
      <c r="A32" t="inlineStr">
        <is>
          <t>PBI-9 CLI Orchestrator</t>
        </is>
      </c>
      <c r="B32" t="inlineStr">
        <is>
          <t>Must</t>
        </is>
      </c>
      <c r="C32" t="inlineStr">
        <is>
          <t>T9.2</t>
        </is>
      </c>
      <c r="D32" t="inlineStr">
        <is>
          <t>Wire pipeline: load input -&gt; render -&gt; execute -&gt; judge -&gt; score -&gt; report</t>
        </is>
      </c>
      <c r="E32" t="n">
        <v>1</v>
      </c>
      <c r="F32" t="inlineStr">
        <is>
          <t>Thu 6 Aug</t>
        </is>
      </c>
      <c r="G32" t="inlineStr">
        <is>
          <t>Done</t>
        </is>
      </c>
      <c r="H32" t="inlineStr">
        <is>
          <t>One single command runs the entire tool start to finish -- load the file, render prompts, call the AI, judge the answers, rank them, and save a report -- with no separate scripts needed.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T8.1</t>
        </is>
      </c>
      <c r="D33" s="6" t="inlineStr">
        <is>
          <t>Full E2E run on one real task through all three providers</t>
        </is>
      </c>
      <c r="E33" s="6" t="n">
        <v>1.5</v>
      </c>
      <c r="F33" s="6" t="inlineStr">
        <is>
          <t>Fri 7 Aug</t>
        </is>
      </c>
      <c r="G33" s="6" t="inlineStr">
        <is>
          <t>Not Started</t>
        </is>
      </c>
      <c r="H33" s="6" t="inlineStr">
        <is>
          <t>Running the tool for real - 3 prompt variants x 5 test cases against all three providers - produces a complete report with no crashes.</t>
        </is>
      </c>
    </row>
    <row r="34">
      <c r="A34" s="6" t="inlineStr">
        <is>
          <t>PBI-8 End-to-End Testing &amp; Docs</t>
        </is>
      </c>
      <c r="B34" s="6" t="inlineStr">
        <is>
          <t>Must</t>
        </is>
      </c>
      <c r="C34" s="6" t="inlineStr">
        <is>
          <t>T8.2</t>
        </is>
      </c>
      <c r="D34" s="6" t="inlineStr">
        <is>
          <t>Write README.md</t>
        </is>
      </c>
      <c r="E34" s="6" t="n">
        <v>1</v>
      </c>
      <c r="F34" s="6" t="inlineStr">
        <is>
          <t>Fri 7 Aug</t>
        </is>
      </c>
      <c r="G34" s="6" t="inlineStr">
        <is>
          <t>Not Started</t>
        </is>
      </c>
      <c r="H34" s="6" t="inlineStr">
        <is>
          <t>README.md lets someone install the tool, set up their API keys, and run their first evaluation using only the instructions in that file.</t>
        </is>
      </c>
    </row>
    <row r="35">
      <c r="A35" s="6" t="inlineStr">
        <is>
          <t>PBI-8 End-to-End Testing &amp; Docs</t>
        </is>
      </c>
      <c r="B35" s="6" t="inlineStr">
        <is>
          <t>Must</t>
        </is>
      </c>
      <c r="C35" s="6" t="inlineStr">
        <is>
          <t>T8.3</t>
        </is>
      </c>
      <c r="D35" s="6" t="inlineStr">
        <is>
          <t>Final bug fixes/polish from E2E run</t>
        </is>
      </c>
      <c r="E35" s="6" t="n">
        <v>1.5</v>
      </c>
      <c r="F35" s="6" t="inlineStr">
        <is>
          <t>Fri 7 Aug</t>
        </is>
      </c>
      <c r="G35" s="6" t="inlineStr">
        <is>
          <t>Not Started</t>
        </is>
      </c>
      <c r="H35" s="6" t="inlineStr">
        <is>
          <t>Every issue found during the real end-to-end run in T8.1 has been fixed and re-tested.</t>
        </is>
      </c>
    </row>
    <row r="36">
      <c r="A36" s="8" t="inlineStr">
        <is>
          <t>PBI-5 Cost &amp; Latency Calculation</t>
        </is>
      </c>
      <c r="B36" s="8" t="inlineStr">
        <is>
          <t>Stretch</t>
        </is>
      </c>
      <c r="C36" s="8" t="inlineStr">
        <is>
          <t>T5.1</t>
        </is>
      </c>
      <c r="D36" s="8" t="inlineStr">
        <is>
          <t>Build pricing table ($ per input/output token)</t>
        </is>
      </c>
      <c r="E36" s="8" t="n">
        <v>1</v>
      </c>
      <c r="F36" s="8" t="inlineStr">
        <is>
          <t>Fri 7 Aug</t>
        </is>
      </c>
      <c r="G36" s="8" t="inlineStr">
        <is>
          <t>Not Started</t>
        </is>
      </c>
      <c r="H36" s="8" t="inlineStr">
        <is>
          <t>A pricing table exists listing $ per input token and $ per output token for every in-scope model.</t>
        </is>
      </c>
    </row>
    <row r="37">
      <c r="A37" s="8" t="inlineStr">
        <is>
          <t>PBI-5 Cost &amp; Latency Calculation</t>
        </is>
      </c>
      <c r="B37" s="8" t="inlineStr">
        <is>
          <t>Stretch</t>
        </is>
      </c>
      <c r="C37" s="8" t="inlineStr">
        <is>
          <t>T5.2</t>
        </is>
      </c>
      <c r="D37" s="8" t="inlineStr">
        <is>
          <t>Compute cost_usd per call/variant</t>
        </is>
      </c>
      <c r="E37" s="8" t="n">
        <v>1</v>
      </c>
      <c r="F37" s="8" t="inlineStr">
        <is>
          <t>Fri 7 Aug</t>
        </is>
      </c>
      <c r="G37" s="8" t="inlineStr">
        <is>
          <t>Not Started</t>
        </is>
      </c>
      <c r="H37" s="8" t="inlineStr">
        <is>
          <t>Given a call's real token counts, the calculated dollar cost matches what you'd get doing the multiplication by hand.</t>
        </is>
      </c>
    </row>
    <row r="38">
      <c r="A38" s="8" t="inlineStr">
        <is>
          <t>PBI-7 Error Handling &amp; Reliability</t>
        </is>
      </c>
      <c r="B38" s="8" t="inlineStr">
        <is>
          <t>Stretch</t>
        </is>
      </c>
      <c r="C38" s="8" t="inlineStr">
        <is>
          <t>T7.1</t>
        </is>
      </c>
      <c r="D38" s="8" t="inlineStr">
        <is>
          <t>Confirm partial failures never drop completed results</t>
        </is>
      </c>
      <c r="E38" s="8" t="n">
        <v>1</v>
      </c>
      <c r="F38" s="8" t="inlineStr">
        <is>
          <t>Unscheduled (if time remains)</t>
        </is>
      </c>
      <c r="G38" s="8" t="inlineStr">
        <is>
          <t>Not Started</t>
        </is>
      </c>
      <c r="H38" s="8" t="inlineStr">
        <is>
          <t>If some calls in a batch fail, the finished ones are still included in the final report - nothing gets thrown away.</t>
        </is>
      </c>
    </row>
    <row r="39">
      <c r="A39" s="8" t="inlineStr">
        <is>
          <t>PBI-7 Error Handling &amp; Reliability</t>
        </is>
      </c>
      <c r="B39" s="8" t="inlineStr">
        <is>
          <t>Stretch</t>
        </is>
      </c>
      <c r="C39" s="8" t="inlineStr">
        <is>
          <t>T7.2</t>
        </is>
      </c>
      <c r="D39" s="8" t="inlineStr">
        <is>
          <t>Add explicit per-provider timeout handling</t>
        </is>
      </c>
      <c r="E39" s="8" t="n">
        <v>1</v>
      </c>
      <c r="F39" s="8" t="inlineStr">
        <is>
          <t>Unscheduled (if time remains)</t>
        </is>
      </c>
      <c r="G39" s="8" t="inlineStr">
        <is>
          <t>Not Started</t>
        </is>
      </c>
      <c r="H39" s="8" t="inlineStr">
        <is>
          <t>A call that hangs past the timeout limit gets cancelled and recorded as a timeout error, instead of hanging forever.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2026-08-04T13:12:16Z</dcterms:modified>
</cp:coreProperties>
</file>