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rsh\Desktop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4" i="1"/>
  <c r="F3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<sst xmlns="http://schemas.openxmlformats.org/spreadsheetml/2006/main" count="39" uniqueCount="33">
  <si>
    <t>Equipment Name</t>
  </si>
  <si>
    <t>Vendor</t>
  </si>
  <si>
    <t>Model</t>
  </si>
  <si>
    <t>Quantity</t>
  </si>
  <si>
    <t>Cost/piece</t>
  </si>
  <si>
    <t>Total Cost</t>
  </si>
  <si>
    <t>Website link</t>
  </si>
  <si>
    <t>Pressure Transducer</t>
  </si>
  <si>
    <t>Instrumart</t>
  </si>
  <si>
    <t>GE Druck</t>
  </si>
  <si>
    <t>https://www.instrumart.com/products/configure/32260?quantity=1</t>
  </si>
  <si>
    <t>Pressure Sensor Adapter</t>
  </si>
  <si>
    <t>Omega Engineering</t>
  </si>
  <si>
    <t>PT06F10-6S</t>
  </si>
  <si>
    <t>http://www.omega.com/pptst/PT06F.html</t>
  </si>
  <si>
    <t>Mc-Master Carr</t>
  </si>
  <si>
    <t> 8233T34</t>
  </si>
  <si>
    <t>High grade electrical wiring - 25 ft</t>
  </si>
  <si>
    <t>http://www.mcmaster.com/#catalog/122/837/=12ng1ck</t>
  </si>
  <si>
    <t>Tubing Tees</t>
  </si>
  <si>
    <t>Tubing Crosses</t>
  </si>
  <si>
    <t>HiP</t>
  </si>
  <si>
    <t>15-24AF2</t>
  </si>
  <si>
    <t>15-23AF2</t>
  </si>
  <si>
    <t>http://www.highpressure.com/pdfs/section/ts.pdf</t>
  </si>
  <si>
    <t>http://www.swagelok.com/en/catalog/Product/Detail?part=SS-200-1-4RP&amp;item=20b6dcb5-5a04-42f1-9df7-a5d3fd3672c3</t>
  </si>
  <si>
    <t>Swagelok</t>
  </si>
  <si>
    <t>SS-200-1-4RP</t>
  </si>
  <si>
    <t>SS-200-1-4BT</t>
  </si>
  <si>
    <t>http://www.swagelok.com/en/catalog/Product/Detail?part=SS-200-1-4RT</t>
  </si>
  <si>
    <t>SS-200-1-4RT</t>
  </si>
  <si>
    <t>http://www.swagelok.com/en/catalog/Product/Detail?part=SS-200-1-4BT</t>
  </si>
  <si>
    <t>Tubing connection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</si>
</sst>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2" borderId="1" xfId="1"/>
    <xf numFmtId="0" fontId="0" fillId="0" borderId="0" xfId="0" applyFill="1" applyBorder="1"/>
    <xf numFmtId="0" fontId="2" fillId="0" borderId="0" xfId="2"/>
  </cellXfs>
  <cellStyles count="3">
    <cellStyle name="Hyperlink" xfId="2" builtinId="8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E11" sqref="E11"/>
    </sheetView>
  </sheetViews>
  <sheetFormatPr defaultRowHeight="15" x14ac:dyDescent="0.25"/>
  <cols>
    <col min="1" max="1" width="31.140625" bestFit="1" customWidth="1"/>
    <col min="2" max="2" width="18.5703125" bestFit="1" customWidth="1"/>
    <col min="3" max="3" width="12.42578125" bestFit="1" customWidth="1"/>
    <col min="4" max="4" width="8.7109375" bestFit="1" customWidth="1"/>
    <col min="5" max="5" width="10.5703125" bestFit="1" customWidth="1"/>
    <col min="6" max="6" width="9.7109375" bestFit="1" customWidth="1"/>
    <col min="7" max="7" width="110.5703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 t="s">
        <v>8</v>
      </c>
      <c r="C2" t="s">
        <v>9</v>
      </c>
      <c r="D2">
        <v>1</v>
      </c>
      <c r="E2">
        <v>668.18</v>
      </c>
      <c r="F2">
        <f>D2*E2</f>
        <v>668.18</v>
      </c>
      <c r="G2" t="s">
        <v>10</v>
      </c>
    </row>
    <row r="3" spans="1:7" x14ac:dyDescent="0.25">
      <c r="A3" t="s">
        <v>11</v>
      </c>
      <c r="B3" t="s">
        <v>12</v>
      </c>
      <c r="C3" t="s">
        <v>13</v>
      </c>
      <c r="D3">
        <v>1</v>
      </c>
      <c r="E3">
        <v>28</v>
      </c>
      <c r="F3">
        <f t="shared" ref="F3:F9" si="0">D3*E3</f>
        <v>28</v>
      </c>
      <c r="G3" t="s">
        <v>14</v>
      </c>
    </row>
    <row r="4" spans="1:7" x14ac:dyDescent="0.25">
      <c r="A4" t="s">
        <v>32</v>
      </c>
      <c r="B4" t="s">
        <v>26</v>
      </c>
      <c r="C4" t="s">
        <v>28</v>
      </c>
      <c r="D4">
        <v>2</v>
      </c>
      <c r="E4">
        <v>10</v>
      </c>
      <c r="F4">
        <f t="shared" si="0"/>
        <v>20</v>
      </c>
      <c r="G4" t="s">
        <v>31</v>
      </c>
    </row>
    <row r="5" spans="1:7" x14ac:dyDescent="0.25">
      <c r="A5" t="s">
        <v>32</v>
      </c>
      <c r="B5" t="s">
        <v>26</v>
      </c>
      <c r="C5" t="s">
        <v>30</v>
      </c>
      <c r="D5">
        <v>2</v>
      </c>
      <c r="E5">
        <v>10</v>
      </c>
      <c r="F5">
        <f t="shared" si="0"/>
        <v>20</v>
      </c>
      <c r="G5" s="3" t="s">
        <v>29</v>
      </c>
    </row>
    <row r="6" spans="1:7" x14ac:dyDescent="0.25">
      <c r="A6" t="s">
        <v>32</v>
      </c>
      <c r="B6" t="s">
        <v>26</v>
      </c>
      <c r="C6" t="s">
        <v>27</v>
      </c>
      <c r="D6">
        <v>2</v>
      </c>
      <c r="E6">
        <v>15</v>
      </c>
      <c r="F6">
        <f t="shared" si="0"/>
        <v>30</v>
      </c>
      <c r="G6" t="s">
        <v>25</v>
      </c>
    </row>
    <row r="7" spans="1:7" x14ac:dyDescent="0.25">
      <c r="A7" t="s">
        <v>17</v>
      </c>
      <c r="B7" t="s">
        <v>15</v>
      </c>
      <c r="C7" t="s">
        <v>16</v>
      </c>
      <c r="D7">
        <v>1</v>
      </c>
      <c r="E7">
        <v>18.57</v>
      </c>
      <c r="F7">
        <f t="shared" si="0"/>
        <v>18.57</v>
      </c>
      <c r="G7" t="s">
        <v>18</v>
      </c>
    </row>
    <row r="8" spans="1:7" x14ac:dyDescent="0.25">
      <c r="A8" t="s">
        <v>19</v>
      </c>
      <c r="B8" t="s">
        <v>21</v>
      </c>
      <c r="C8" s="2" t="s">
        <v>23</v>
      </c>
      <c r="D8">
        <v>2</v>
      </c>
      <c r="E8" s="2">
        <v>52.2</v>
      </c>
      <c r="F8">
        <f t="shared" si="0"/>
        <v>104.4</v>
      </c>
      <c r="G8" t="s">
        <v>24</v>
      </c>
    </row>
    <row r="9" spans="1:7" x14ac:dyDescent="0.25">
      <c r="A9" t="s">
        <v>20</v>
      </c>
      <c r="B9" t="s">
        <v>21</v>
      </c>
      <c r="C9" t="s">
        <v>22</v>
      </c>
      <c r="D9">
        <v>2</v>
      </c>
      <c r="E9">
        <v>65</v>
      </c>
      <c r="F9">
        <f t="shared" si="0"/>
        <v>130</v>
      </c>
      <c r="G9" t="s"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Vora</dc:creator>
  <cp:lastModifiedBy>Harsh Vora</cp:lastModifiedBy>
  <dcterms:created xsi:type="dcterms:W3CDTF">2016-05-31T15:25:16Z</dcterms:created>
  <dcterms:modified xsi:type="dcterms:W3CDTF">2016-06-16T23:38:57Z</dcterms:modified>
</cp:coreProperties>
</file>