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saisreereddy/Desktop/"/>
    </mc:Choice>
  </mc:AlternateContent>
  <xr:revisionPtr revIDLastSave="0" documentId="13_ncr:1_{6B5B5675-1C38-0C43-A45F-B4EA9AF2431F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heet1" sheetId="1" r:id="rId1"/>
    <sheet name="Graphs" sheetId="3" r:id="rId2"/>
  </sheets>
  <externalReferences>
    <externalReference r:id="rId3"/>
  </externalReferences>
  <definedNames>
    <definedName name="_xlchart.v1.0" hidden="1">Graphs!$A$23:$A$27</definedName>
    <definedName name="_xlchart.v1.1" hidden="1">Graphs!$B$22</definedName>
    <definedName name="_xlchart.v1.10" hidden="1">Graphs!$A$23:$A$27</definedName>
    <definedName name="_xlchart.v1.11" hidden="1">Graphs!$D$22</definedName>
    <definedName name="_xlchart.v1.12" hidden="1">Graphs!$D$23:$D$27</definedName>
    <definedName name="_xlchart.v1.2" hidden="1">Graphs!$B$23:$B$27</definedName>
    <definedName name="_xlchart.v1.3" hidden="1">Graphs!$C$22</definedName>
    <definedName name="_xlchart.v1.4" hidden="1">Graphs!$C$23:$C$27</definedName>
    <definedName name="_xlchart.v1.5" hidden="1">Graphs!$D$22</definedName>
    <definedName name="_xlchart.v1.6" hidden="1">Graphs!$D$23:$D$27</definedName>
    <definedName name="_xlchart.v1.7" hidden="1">Graphs!$A$23:$A$27</definedName>
    <definedName name="_xlchart.v1.8" hidden="1">Graphs!$D$22</definedName>
    <definedName name="_xlchart.v1.9" hidden="1">Graphs!$D$23:$D$27</definedName>
    <definedName name="_xlchart.v2.13" hidden="1">Graphs!$A$29</definedName>
    <definedName name="_xlchart.v2.14" hidden="1">Graphs!$A$30:$A$34</definedName>
    <definedName name="_xlchart.v2.15" hidden="1">Graphs!$D$29</definedName>
    <definedName name="_xlchart.v2.16" hidden="1">Graphs!$D$30:$D$34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<sst xmlns="http://schemas.openxmlformats.org/spreadsheetml/2006/main" count="151" uniqueCount="36">
  <si>
    <t>Assigned Bechmarks</t>
  </si>
  <si>
    <t>Parameter</t>
  </si>
  <si>
    <t>Outputs</t>
  </si>
  <si>
    <t>Test Case 1</t>
  </si>
  <si>
    <t>Test Case 2</t>
  </si>
  <si>
    <t>Test Case 3</t>
  </si>
  <si>
    <t>Test Case 4</t>
  </si>
  <si>
    <t>Test Case 5</t>
  </si>
  <si>
    <t>401.bzip2</t>
  </si>
  <si>
    <t>L1 Data Memory Cache Size</t>
  </si>
  <si>
    <t>L1 Data Memory Cache Size Value</t>
  </si>
  <si>
    <t>1KB</t>
  </si>
  <si>
    <t>2KB</t>
  </si>
  <si>
    <t>4KB</t>
  </si>
  <si>
    <t>8KB</t>
  </si>
  <si>
    <t>16KB</t>
  </si>
  <si>
    <t>Hit rate of L1 D cache</t>
  </si>
  <si>
    <t>Hit rate of L1 I cache</t>
  </si>
  <si>
    <t>Hit rate of L2 cache</t>
  </si>
  <si>
    <t>CPI</t>
  </si>
  <si>
    <t>L1 Instruction Memory Cache Size</t>
  </si>
  <si>
    <t>32KB</t>
  </si>
  <si>
    <t>64KB</t>
  </si>
  <si>
    <t>L1 Data Memory Associativity</t>
  </si>
  <si>
    <t>L2 Associativity</t>
  </si>
  <si>
    <t>Block Size</t>
  </si>
  <si>
    <t>Block Size Value</t>
  </si>
  <si>
    <t>429.mcf</t>
  </si>
  <si>
    <t>456.hmmer</t>
  </si>
  <si>
    <t>L1 Instruction Memory Cache Size Value</t>
  </si>
  <si>
    <t>L1 Data Memory Associativity Value</t>
  </si>
  <si>
    <t>L2 Associativity Value</t>
  </si>
  <si>
    <t>L2  Associativity</t>
  </si>
  <si>
    <t>L1 D Associativity</t>
  </si>
  <si>
    <t>L1 I Cache Size (kB)</t>
  </si>
  <si>
    <t>L1 D Cache 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</si>
</sst>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rgb="FF1F1F1F"/>
      <name val="&quot;Google Sans&quot;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wrapText="1"/>
    </xf>
    <xf numFmtId="0" fontId="1" fillId="0" borderId="0" xfId="1"/>
    <xf numFmtId="0" fontId="2" fillId="0" borderId="0" xfId="1" applyFont="1" applyAlignment="1">
      <alignment horizontal="center" vertical="center"/>
    </xf>
    <xf numFmtId="0" fontId="6" fillId="2" borderId="0" xfId="1" applyFont="1" applyFill="1" applyAlignment="1">
      <alignment horizontal="left" wrapText="1"/>
    </xf>
    <xf numFmtId="0" fontId="3" fillId="0" borderId="0" xfId="1" applyFont="1"/>
    <xf numFmtId="11" fontId="2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DB46E709-6520-40D8-8F3F-30221CEDF5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548335"/>
        <c:axId val="1509552175"/>
      </c:barChart>
      <c:catAx>
        <c:axId val="150954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52175"/>
        <c:crosses val="autoZero"/>
        <c:auto val="1"/>
        <c:lblAlgn val="ctr"/>
        <c:lblOffset val="100"/>
        <c:noMultiLvlLbl val="0"/>
      </c:catAx>
      <c:valAx>
        <c:axId val="15095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401.bzip2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CPI v/s L1 I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Graphs!$B$8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Graphs!$A$9:$A$13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Graphs!$B$9:$B$13</c:f>
              <c:numCache>
                <c:formatCode>General</c:formatCode>
                <c:ptCount val="5"/>
                <c:pt idx="0">
                  <c:v>3.6627219337277999</c:v>
                </c:pt>
                <c:pt idx="1">
                  <c:v>3.65386173461382</c:v>
                </c:pt>
                <c:pt idx="2">
                  <c:v>3.6430983356901598</c:v>
                </c:pt>
                <c:pt idx="3">
                  <c:v>3.6421317357868199</c:v>
                </c:pt>
                <c:pt idx="4">
                  <c:v>3.6417441358255802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6-204A-B813-CC19F82A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89439"/>
        <c:axId val="349051951"/>
      </c:scatterChart>
      <c:valAx>
        <c:axId val="107698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L1 I Cache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51951"/>
        <c:crosses val="autoZero"/>
        <c:crossBetween val="midCat"/>
      </c:valAx>
      <c:valAx>
        <c:axId val="3490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8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429.mcf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CPI v/s L1 I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Graphs!$C$8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Graphs!$A$9:$A$13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Graphs!$C$9:$C$13</c:f>
              <c:numCache>
                <c:formatCode>General</c:formatCode>
                <c:ptCount val="5"/>
                <c:pt idx="0">
                  <c:v>16.7337858</c:v>
                </c:pt>
                <c:pt idx="1">
                  <c:v>7.7126289999999997</c:v>
                </c:pt>
                <c:pt idx="2">
                  <c:v>5.3877284000000003</c:v>
                </c:pt>
                <c:pt idx="3">
                  <c:v>4.8816155999999999</c:v>
                </c:pt>
                <c:pt idx="4">
                  <c:v>3.4616216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7-654B-A93F-58445F1FC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15343"/>
        <c:axId val="743033807"/>
      </c:scatterChart>
      <c:valAx>
        <c:axId val="7433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L1 I Cache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33807"/>
        <c:crosses val="autoZero"/>
        <c:crossBetween val="midCat"/>
      </c:valAx>
      <c:valAx>
        <c:axId val="7430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1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CPI v/s L1 I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Graphs!$D$8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Graphs!$A$9:$A$13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Graphs!$D$9:$D$13</c:f>
              <c:numCache>
                <c:formatCode>General</c:formatCode>
                <c:ptCount val="5"/>
                <c:pt idx="0">
                  <c:v>4.0719602928039702</c:v>
                </c:pt>
                <c:pt idx="1">
                  <c:v>3.3042323695767601</c:v>
                </c:pt>
                <c:pt idx="2">
                  <c:v>3.2688249731174999</c:v>
                </c:pt>
                <c:pt idx="3">
                  <c:v>3.2536473746352601</c:v>
                </c:pt>
                <c:pt idx="4">
                  <c:v>3.2479379752062001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AA41-8DC4-A9C2398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02720"/>
        <c:axId val="1116943519"/>
      </c:scatterChart>
      <c:valAx>
        <c:axId val="20446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L1 I Cache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43519"/>
        <c:crosses val="autoZero"/>
        <c:crossBetween val="midCat"/>
      </c:valAx>
      <c:valAx>
        <c:axId val="1116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401.bzip2 CPI v/s 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L1 D Associativity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Graphs!$B$15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Graphs!$A$16:$A$20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Graphs!$B$16:$B$20</c:f>
              <c:numCache>
                <c:formatCode>General</c:formatCode>
                <c:ptCount val="5"/>
                <c:pt idx="0">
                  <c:v>3.4693221530677798</c:v>
                </c:pt>
                <c:pt idx="1">
                  <c:v>3.4707993529200598</c:v>
                </c:pt>
                <c:pt idx="2">
                  <c:v>3.4689315531068399</c:v>
                </c:pt>
                <c:pt idx="3">
                  <c:v>3.4701339529866</c:v>
                </c:pt>
                <c:pt idx="4">
                  <c:v>3.4706989529300998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2-F244-ADAC-989653A5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93167"/>
        <c:axId val="1223042543"/>
      </c:scatterChart>
      <c:valAx>
        <c:axId val="111719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L1 D Associativity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42543"/>
        <c:crosses val="autoZero"/>
        <c:crossBetween val="midCat"/>
      </c:valAx>
      <c:valAx>
        <c:axId val="12230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429.mcf CPI v/s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L1 D Associativity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Graphs!$C$15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Graphs!$A$16:$A$20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Graphs!$C$16:$C$20</c:f>
              <c:numCache>
                <c:formatCode>General</c:formatCode>
                <c:ptCount val="5"/>
                <c:pt idx="0">
                  <c:v>17.788546799999999</c:v>
                </c:pt>
                <c:pt idx="1">
                  <c:v>17.769878599999998</c:v>
                </c:pt>
                <c:pt idx="2">
                  <c:v>17.835229999999999</c:v>
                </c:pt>
                <c:pt idx="3">
                  <c:v>17.887882999999999</c:v>
                </c:pt>
                <c:pt idx="4">
                  <c:v>17.8795258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8-F54D-B26B-0DA5B66D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73583"/>
        <c:axId val="1116938207"/>
      </c:scatterChart>
      <c:valAx>
        <c:axId val="11168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L1 D Associativity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38207"/>
        <c:crosses val="autoZero"/>
        <c:crossBetween val="midCat"/>
      </c:valAx>
      <c:valAx>
        <c:axId val="11169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 </a:t>
            </a:r>
            <a:r>
              <a:rPr lang="en-US" sz="1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CPI v/s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L1 D Associativity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Graphs!$D$15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Graphs!$A$16:$A$20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Graphs!$D$16:$D$20</c:f>
              <c:numCache>
                <c:formatCode>General</c:formatCode>
                <c:ptCount val="5"/>
                <c:pt idx="0">
                  <c:v>5.0563799943619996</c:v>
                </c:pt>
                <c:pt idx="1">
                  <c:v>5.1094021890597796</c:v>
                </c:pt>
                <c:pt idx="2">
                  <c:v>5.1799645820035396</c:v>
                </c:pt>
                <c:pt idx="3">
                  <c:v>5.1934877806512203</c:v>
                </c:pt>
                <c:pt idx="4">
                  <c:v>5.1868249813174998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784A-91EA-774817B7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1823"/>
        <c:axId val="762469039"/>
      </c:scatterChart>
      <c:valAx>
        <c:axId val="2758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L1 D Associativity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9039"/>
        <c:crosses val="autoZero"/>
        <c:crossBetween val="midCat"/>
      </c:valAx>
      <c:valAx>
        <c:axId val="7624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401.bzip2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CPI v/s L2 Associativity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Graphs!$B$22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Graphs!$A$23:$A$27</c:f>
              <c:numCache>
                <c:formatCode>General</c:formatCode>
                <c:ptCount val="5"/>
                <c:pt idx="0">
                  <c:v>64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Graphs!$B$23:$B$27</c:f>
              <c:numCache>
                <c:formatCode>General</c:formatCode>
                <c:ptCount val="5"/>
                <c:pt idx="0">
                  <c:v>3.51204774879522</c:v>
                </c:pt>
                <c:pt idx="1">
                  <c:v>3.5753877424612202</c:v>
                </c:pt>
                <c:pt idx="2">
                  <c:v>3.51943774805622</c:v>
                </c:pt>
                <c:pt idx="3">
                  <c:v>3.5148377485162201</c:v>
                </c:pt>
                <c:pt idx="4">
                  <c:v>3.5130127486987202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9-204A-A9B1-7E26B28D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77872"/>
        <c:axId val="406785200"/>
      </c:lineChart>
      <c:catAx>
        <c:axId val="4062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L2 Associativity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5200"/>
        <c:crosses val="autoZero"/>
        <c:auto val="1"/>
        <c:lblAlgn val="ctr"/>
        <c:lblOffset val="100"/>
        <c:noMultiLvlLbl val="0"/>
      </c:catAx>
      <c:valAx>
        <c:axId val="4067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429.mcf CPI v/s L2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Associativity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Graphs!$C$22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Graphs!$A$23:$A$27</c:f>
              <c:numCache>
                <c:formatCode>General</c:formatCode>
                <c:ptCount val="5"/>
                <c:pt idx="0">
                  <c:v>64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Graphs!$C$23:$C$27</c:f>
              <c:numCache>
                <c:formatCode>General</c:formatCode>
                <c:ptCount val="5"/>
                <c:pt idx="0">
                  <c:v>19.0849738</c:v>
                </c:pt>
                <c:pt idx="1">
                  <c:v>19.102448800000001</c:v>
                </c:pt>
                <c:pt idx="2">
                  <c:v>19.1010138</c:v>
                </c:pt>
                <c:pt idx="3">
                  <c:v>19.073133800000001</c:v>
                </c:pt>
                <c:pt idx="4">
                  <c:v>19.111418799999999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3-1A46-B3AF-E385E5F0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46431"/>
        <c:axId val="1117030191"/>
      </c:lineChart>
      <c:catAx>
        <c:axId val="3093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L2 </a:t>
                </a: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Associativity</a:t>
                </a:r>
                <a:r>
                  <a:rPr lang="en-US" sz="8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30191"/>
        <c:crosses val="autoZero"/>
        <c:auto val="1"/>
        <c:lblAlgn val="ctr"/>
        <c:lblOffset val="100"/>
        <c:noMultiLvlLbl val="0"/>
      </c:catAx>
      <c:valAx>
        <c:axId val="11170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4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 v/s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L2 Associativity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Graphs!$D$22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Graphs!$A$23:$A$27</c:f>
              <c:numCache>
                <c:formatCode>General</c:formatCode>
                <c:ptCount val="5"/>
                <c:pt idx="0">
                  <c:v>64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Graphs!$D$23:$D$27</c:f>
              <c:numCache>
                <c:formatCode>General</c:formatCode>
                <c:ptCount val="5"/>
                <c:pt idx="0">
                  <c:v>5.8106813189318602</c:v>
                </c:pt>
                <c:pt idx="1">
                  <c:v>6.3477062652293696</c:v>
                </c:pt>
                <c:pt idx="2">
                  <c:v>5.85102131489786</c:v>
                </c:pt>
                <c:pt idx="3">
                  <c:v>5.8160113183988598</c:v>
                </c:pt>
                <c:pt idx="4">
                  <c:v>5.8117463188253602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3-D341-B3F9-293662FC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814671"/>
        <c:axId val="751725423"/>
      </c:lineChart>
      <c:catAx>
        <c:axId val="7628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L2 </a:t>
                </a: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Associativity</a:t>
                </a:r>
                <a:r>
                  <a:rPr lang="en-US" sz="8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25423"/>
        <c:crosses val="autoZero"/>
        <c:auto val="1"/>
        <c:lblAlgn val="ctr"/>
        <c:lblOffset val="100"/>
        <c:noMultiLvlLbl val="0"/>
      </c:catAx>
      <c:valAx>
        <c:axId val="7517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401.bzip2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CPI v/s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Graphs!$B$29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Graphs!$A$30:$A$34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Graphs!$B$30:$B$34</c:f>
              <c:numCache>
                <c:formatCode>General</c:formatCode>
                <c:ptCount val="5"/>
                <c:pt idx="0">
                  <c:v>3.9725277027472199</c:v>
                </c:pt>
                <c:pt idx="1">
                  <c:v>3.7516277248372201</c:v>
                </c:pt>
                <c:pt idx="2">
                  <c:v>2.9365958063404101</c:v>
                </c:pt>
                <c:pt idx="3">
                  <c:v>4.8350126164987302</c:v>
                </c:pt>
                <c:pt idx="4">
                  <c:v>5.8591291140870796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5-1D4A-9D33-00D3BB38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22047"/>
        <c:axId val="756423775"/>
      </c:scatterChart>
      <c:valAx>
        <c:axId val="7564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Block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23775"/>
        <c:crosses val="autoZero"/>
        <c:crossBetween val="midCat"/>
      </c:valAx>
      <c:valAx>
        <c:axId val="7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v/s L1 I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9139084263094"/>
          <c:y val="0.15335729432720005"/>
          <c:w val="0.84923015647026012"/>
          <c:h val="0.534183463264979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Graphs!$B$8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Graphs!$A$9:$A$13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Graphs!$B$9:$B$13</c:f>
              <c:numCache>
                <c:formatCode>General</c:formatCode>
                <c:ptCount val="5"/>
                <c:pt idx="0">
                  <c:v>3.6627219337277999</c:v>
                </c:pt>
                <c:pt idx="1">
                  <c:v>3.65386173461382</c:v>
                </c:pt>
                <c:pt idx="2">
                  <c:v>3.6430983356901598</c:v>
                </c:pt>
                <c:pt idx="3">
                  <c:v>3.6421317357868199</c:v>
                </c:pt>
                <c:pt idx="4">
                  <c:v>3.6417441358255802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0-46A9-B53A-EED7299ECB21}"/>
            </c:ext>
          </c:extLst>
        </c:ser>
        <c:ser>
          <c:idx val="1"/>
          <c:order val="1"/>
          <c:tx>
            <c:strRef>
              <c:f>Graphs!$C$8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Graphs!$A$9:$A$13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Graphs!$C$9:$C$13</c:f>
              <c:numCache>
                <c:formatCode>General</c:formatCode>
                <c:ptCount val="5"/>
                <c:pt idx="0">
                  <c:v>16.7337858</c:v>
                </c:pt>
                <c:pt idx="1">
                  <c:v>7.7126289999999997</c:v>
                </c:pt>
                <c:pt idx="2">
                  <c:v>5.3877284000000003</c:v>
                </c:pt>
                <c:pt idx="3">
                  <c:v>4.8816155999999999</c:v>
                </c:pt>
                <c:pt idx="4">
                  <c:v>3.4616216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0-46A9-B53A-EED7299ECB21}"/>
            </c:ext>
          </c:extLst>
        </c:ser>
        <c:ser>
          <c:idx val="2"/>
          <c:order val="2"/>
          <c:tx>
            <c:strRef>
              <c:f>Graphs!$D$8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Graphs!$A$9:$A$13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Graphs!$D$9:$D$13</c:f>
              <c:numCache>
                <c:formatCode>General</c:formatCode>
                <c:ptCount val="5"/>
                <c:pt idx="0">
                  <c:v>4.0719602928039702</c:v>
                </c:pt>
                <c:pt idx="1">
                  <c:v>3.3042323695767601</c:v>
                </c:pt>
                <c:pt idx="2">
                  <c:v>3.2688249731174999</c:v>
                </c:pt>
                <c:pt idx="3">
                  <c:v>3.2536473746352601</c:v>
                </c:pt>
                <c:pt idx="4">
                  <c:v>3.2479379752062001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20-46A9-B53A-EED7299E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06911"/>
        <c:axId val="316208575"/>
      </c:scatterChart>
      <c:valAx>
        <c:axId val="3162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I Cache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8575"/>
        <c:crosses val="autoZero"/>
        <c:crossBetween val="midCat"/>
      </c:valAx>
      <c:valAx>
        <c:axId val="31620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429.mcf CPI v/s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Graphs!$C$29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Graphs!$A$30:$A$34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Graphs!$C$30:$C$34</c:f>
              <c:numCache>
                <c:formatCode>General</c:formatCode>
                <c:ptCount val="5"/>
                <c:pt idx="0">
                  <c:v>27.734332200000001</c:v>
                </c:pt>
                <c:pt idx="1">
                  <c:v>18.1894238</c:v>
                </c:pt>
                <c:pt idx="2">
                  <c:v>12.17882</c:v>
                </c:pt>
                <c:pt idx="3">
                  <c:v>9.2014524000000009</c:v>
                </c:pt>
                <c:pt idx="4">
                  <c:v>7.8080541999999999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A-A849-BA6D-00F28E98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8847"/>
        <c:axId val="1078562527"/>
      </c:scatterChart>
      <c:valAx>
        <c:axId val="2124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Block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62527"/>
        <c:crosses val="autoZero"/>
        <c:crossBetween val="midCat"/>
      </c:valAx>
      <c:valAx>
        <c:axId val="10785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 CPI v/s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Graphs!$D$29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Graphs!$A$30:$A$34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Graphs!$D$30:$D$34</c:f>
              <c:numCache>
                <c:formatCode>General</c:formatCode>
                <c:ptCount val="5"/>
                <c:pt idx="0">
                  <c:v>8.5762028423797094</c:v>
                </c:pt>
                <c:pt idx="1">
                  <c:v>6.3381762661823702</c:v>
                </c:pt>
                <c:pt idx="2">
                  <c:v>5.4758291524170799</c:v>
                </c:pt>
                <c:pt idx="3">
                  <c:v>5.1003417899658201</c:v>
                </c:pt>
                <c:pt idx="4">
                  <c:v>5.5791697420830202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5-5D42-B902-559A3BE4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25631"/>
        <c:axId val="698127359"/>
      </c:scatterChart>
      <c:valAx>
        <c:axId val="6981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Block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27359"/>
        <c:crosses val="autoZero"/>
        <c:crossBetween val="midCat"/>
      </c:valAx>
      <c:valAx>
        <c:axId val="6981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2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v/s L1 D Associativity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Graphs!$B$15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Graphs!$A$16:$A$20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Graphs!$B$16:$B$20</c:f>
              <c:numCache>
                <c:formatCode>General</c:formatCode>
                <c:ptCount val="5"/>
                <c:pt idx="0">
                  <c:v>3.4693221530677798</c:v>
                </c:pt>
                <c:pt idx="1">
                  <c:v>3.4707993529200598</c:v>
                </c:pt>
                <c:pt idx="2">
                  <c:v>3.4689315531068399</c:v>
                </c:pt>
                <c:pt idx="3">
                  <c:v>3.4701339529866</c:v>
                </c:pt>
                <c:pt idx="4">
                  <c:v>3.4706989529300998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9-433E-9BF1-061D7AE0FF70}"/>
            </c:ext>
          </c:extLst>
        </c:ser>
        <c:ser>
          <c:idx val="1"/>
          <c:order val="1"/>
          <c:tx>
            <c:strRef>
              <c:f>Graphs!$C$15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Graphs!$A$16:$A$20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Graphs!$C$16:$C$20</c:f>
              <c:numCache>
                <c:formatCode>General</c:formatCode>
                <c:ptCount val="5"/>
                <c:pt idx="0">
                  <c:v>17.788546799999999</c:v>
                </c:pt>
                <c:pt idx="1">
                  <c:v>17.769878599999998</c:v>
                </c:pt>
                <c:pt idx="2">
                  <c:v>17.835229999999999</c:v>
                </c:pt>
                <c:pt idx="3">
                  <c:v>17.887882999999999</c:v>
                </c:pt>
                <c:pt idx="4">
                  <c:v>17.8795258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9-433E-9BF1-061D7AE0FF70}"/>
            </c:ext>
          </c:extLst>
        </c:ser>
        <c:ser>
          <c:idx val="2"/>
          <c:order val="2"/>
          <c:tx>
            <c:strRef>
              <c:f>Graphs!$D$15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Graphs!$A$16:$A$20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Graphs!$D$16:$D$20</c:f>
              <c:numCache>
                <c:formatCode>General</c:formatCode>
                <c:ptCount val="5"/>
                <c:pt idx="0">
                  <c:v>5.0563799943619996</c:v>
                </c:pt>
                <c:pt idx="1">
                  <c:v>5.1094021890597796</c:v>
                </c:pt>
                <c:pt idx="2">
                  <c:v>5.1799645820035396</c:v>
                </c:pt>
                <c:pt idx="3">
                  <c:v>5.1934877806512203</c:v>
                </c:pt>
                <c:pt idx="4">
                  <c:v>5.1868249813174998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9-433E-9BF1-061D7AE0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08447"/>
        <c:axId val="1901300543"/>
      </c:scatterChart>
      <c:valAx>
        <c:axId val="19013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D Associativity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0543"/>
        <c:crosses val="autoZero"/>
        <c:crossBetween val="midCat"/>
      </c:valAx>
      <c:valAx>
        <c:axId val="19013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v/s L2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Graphs!$B$22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Graphs!$A$23:$A$27</c:f>
              <c:numCache>
                <c:formatCode>General</c:formatCode>
                <c:ptCount val="5"/>
                <c:pt idx="0">
                  <c:v>64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Graphs!$B$23:$B$27</c:f>
              <c:numCache>
                <c:formatCode>General</c:formatCode>
                <c:ptCount val="5"/>
                <c:pt idx="0">
                  <c:v>3.51204774879522</c:v>
                </c:pt>
                <c:pt idx="1">
                  <c:v>3.5753877424612202</c:v>
                </c:pt>
                <c:pt idx="2">
                  <c:v>3.51943774805622</c:v>
                </c:pt>
                <c:pt idx="3">
                  <c:v>3.5148377485162201</c:v>
                </c:pt>
                <c:pt idx="4">
                  <c:v>3.5130127486987202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D-40B3-B22E-EEED9E7D7CDF}"/>
            </c:ext>
          </c:extLst>
        </c:ser>
        <c:ser>
          <c:idx val="1"/>
          <c:order val="1"/>
          <c:tx>
            <c:strRef>
              <c:f>Graphs!$C$22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Graphs!$A$23:$A$27</c:f>
              <c:numCache>
                <c:formatCode>General</c:formatCode>
                <c:ptCount val="5"/>
                <c:pt idx="0">
                  <c:v>64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Graphs!$C$23:$C$27</c:f>
              <c:numCache>
                <c:formatCode>General</c:formatCode>
                <c:ptCount val="5"/>
                <c:pt idx="0">
                  <c:v>19.0849738</c:v>
                </c:pt>
                <c:pt idx="1">
                  <c:v>19.102448800000001</c:v>
                </c:pt>
                <c:pt idx="2">
                  <c:v>19.1010138</c:v>
                </c:pt>
                <c:pt idx="3">
                  <c:v>19.073133800000001</c:v>
                </c:pt>
                <c:pt idx="4">
                  <c:v>19.111418799999999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D-40B3-B22E-EEED9E7D7CDF}"/>
            </c:ext>
          </c:extLst>
        </c:ser>
        <c:ser>
          <c:idx val="2"/>
          <c:order val="2"/>
          <c:tx>
            <c:strRef>
              <c:f>Graphs!$D$22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Graphs!$A$23:$A$27</c:f>
              <c:numCache>
                <c:formatCode>General</c:formatCode>
                <c:ptCount val="5"/>
                <c:pt idx="0">
                  <c:v>64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Graphs!$D$23:$D$27</c:f>
              <c:numCache>
                <c:formatCode>General</c:formatCode>
                <c:ptCount val="5"/>
                <c:pt idx="0">
                  <c:v>5.8106813189318602</c:v>
                </c:pt>
                <c:pt idx="1">
                  <c:v>6.3477062652293696</c:v>
                </c:pt>
                <c:pt idx="2">
                  <c:v>5.85102131489786</c:v>
                </c:pt>
                <c:pt idx="3">
                  <c:v>5.8160113183988598</c:v>
                </c:pt>
                <c:pt idx="4">
                  <c:v>5.8117463188253602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AD-40B3-B22E-EEED9E7D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01791"/>
        <c:axId val="556200127"/>
      </c:scatterChart>
      <c:valAx>
        <c:axId val="5562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Associativity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00127"/>
        <c:crosses val="autoZero"/>
        <c:crossBetween val="midCat"/>
      </c:valAx>
      <c:valAx>
        <c:axId val="5562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v/s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Graphs!$B$29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Graphs!$A$30:$A$33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Graphs!$B$30:$B$33</c:f>
              <c:numCache>
                <c:formatCode>General</c:formatCode>
                <c:ptCount val="4"/>
                <c:pt idx="0">
                  <c:v>3.9725277027472199</c:v>
                </c:pt>
                <c:pt idx="1">
                  <c:v>3.7516277248372201</c:v>
                </c:pt>
                <c:pt idx="2">
                  <c:v>2.9365958063404101</c:v>
                </c:pt>
                <c:pt idx="3">
                  <c:v>4.8350126164987302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7-4444-8F16-D441A70BD683}"/>
            </c:ext>
          </c:extLst>
        </c:ser>
        <c:ser>
          <c:idx val="1"/>
          <c:order val="1"/>
          <c:tx>
            <c:strRef>
              <c:f>Graphs!$C$29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Graphs!$A$30:$A$33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Graphs!$C$30:$C$33</c:f>
              <c:numCache>
                <c:formatCode>General</c:formatCode>
                <c:ptCount val="4"/>
                <c:pt idx="0">
                  <c:v>27.734332200000001</c:v>
                </c:pt>
                <c:pt idx="1">
                  <c:v>18.1894238</c:v>
                </c:pt>
                <c:pt idx="2">
                  <c:v>12.17882</c:v>
                </c:pt>
                <c:pt idx="3">
                  <c:v>9.2014524000000009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7-4444-8F16-D441A70BD683}"/>
            </c:ext>
          </c:extLst>
        </c:ser>
        <c:ser>
          <c:idx val="2"/>
          <c:order val="2"/>
          <c:tx>
            <c:strRef>
              <c:f>Graphs!$D$29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Graphs!$A$30:$A$33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Graphs!$D$30:$D$33</c:f>
              <c:numCache>
                <c:formatCode>General</c:formatCode>
                <c:ptCount val="4"/>
                <c:pt idx="0">
                  <c:v>8.5762028423797094</c:v>
                </c:pt>
                <c:pt idx="1">
                  <c:v>6.3381762661823702</c:v>
                </c:pt>
                <c:pt idx="2">
                  <c:v>5.4758291524170799</c:v>
                </c:pt>
                <c:pt idx="3">
                  <c:v>5.1003417899658201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B7-4444-8F16-D441A70B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75759"/>
        <c:axId val="1991976175"/>
      </c:scatterChart>
      <c:valAx>
        <c:axId val="199197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76175"/>
        <c:crosses val="autoZero"/>
        <c:crossBetween val="midCat"/>
      </c:valAx>
      <c:valAx>
        <c:axId val="19919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7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401.bzip2: CPI v/s L1 D Cache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Graphs!$B$2:$B$6</c:f>
              <c:numCache>
                <c:formatCode>General</c:formatCode>
                <c:ptCount val="5"/>
                <c:pt idx="0" formatCode="0.00E+00">
                  <c:v>3.7516277248372201</c:v>
                </c:pt>
                <c:pt idx="1">
                  <c:v>3.3817903618209599</c:v>
                </c:pt>
                <c:pt idx="2">
                  <c:v>3.2583681741631798</c:v>
                </c:pt>
                <c:pt idx="3">
                  <c:v>3.2032899796710002</c:v>
                </c:pt>
                <c:pt idx="4">
                  <c:v>3.16209038379096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454D-B92F-DDAF973B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60544"/>
        <c:axId val="2102459200"/>
      </c:scatterChart>
      <c:valAx>
        <c:axId val="21025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D 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59200"/>
        <c:crosses val="autoZero"/>
        <c:crossBetween val="midCat"/>
      </c:valAx>
      <c:valAx>
        <c:axId val="21024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429.mcf: CPI v/s L1 D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Graphs!$C$2:$C$6</c:f>
              <c:numCache>
                <c:formatCode>General</c:formatCode>
                <c:ptCount val="5"/>
                <c:pt idx="0">
                  <c:v>18.1894238</c:v>
                </c:pt>
                <c:pt idx="1">
                  <c:v>16.474001000000001</c:v>
                </c:pt>
                <c:pt idx="2">
                  <c:v>15.9358448</c:v>
                </c:pt>
                <c:pt idx="3">
                  <c:v>15.612299800000001</c:v>
                </c:pt>
                <c:pt idx="4">
                  <c:v>15.432630400000001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6-F742-830F-F1D821D7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7568"/>
        <c:axId val="2102767616"/>
      </c:scatterChart>
      <c:valAx>
        <c:axId val="21027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D Cache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7616"/>
        <c:crosses val="autoZero"/>
        <c:crossBetween val="midCat"/>
      </c:valAx>
      <c:valAx>
        <c:axId val="21027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 CPI v/s</a:t>
            </a:r>
            <a:r>
              <a:rPr lang="en-US" baseline="0"/>
              <a:t> L1 D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Graphs!$D$2:$D$6</c:f>
              <c:numCache>
                <c:formatCode>General</c:formatCode>
                <c:ptCount val="5"/>
                <c:pt idx="0">
                  <c:v>6.3381762661823702</c:v>
                </c:pt>
                <c:pt idx="1">
                  <c:v>5.1100279889972002</c:v>
                </c:pt>
                <c:pt idx="2">
                  <c:v>4.1609374839062498</c:v>
                </c:pt>
                <c:pt idx="3">
                  <c:v>4.9258070074192997</c:v>
                </c:pt>
                <c:pt idx="4">
                  <c:v>4.4682284531771499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3-5D44-8DFF-96BE8BE4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8207"/>
        <c:axId val="232199295"/>
      </c:scatterChart>
      <c:valAx>
        <c:axId val="891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D Cache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9295"/>
        <c:crosses val="autoZero"/>
        <c:crossBetween val="midCat"/>
      </c:valAx>
      <c:valAx>
        <c:axId val="2321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v/s L1 D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[1]Graphs!$B$1</c:f>
              <c:strCache>
                <c:ptCount val="1"/>
                <c:pt idx="0">
                  <c:v>401.bzip2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[1]Graphs!$A$2:$A$6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[1]Graphs!$B$2:$B$6</c:f>
              <c:numCache>
                <c:formatCode>General</c:formatCode>
                <c:ptCount val="5"/>
                <c:pt idx="0" formatCode="0.00E+00">
                  <c:v>3.7516277248372201</c:v>
                </c:pt>
                <c:pt idx="1">
                  <c:v>3.3817903618209599</c:v>
                </c:pt>
                <c:pt idx="2">
                  <c:v>3.2583681741631798</c:v>
                </c:pt>
                <c:pt idx="3">
                  <c:v>3.2032899796710002</c:v>
                </c:pt>
                <c:pt idx="4">
                  <c:v>3.16209038379096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9-504E-8CD8-32CB630AD459}"/>
            </c:ext>
          </c:extLst>
        </c:ser>
        <c:ser>
          <c:idx val="1"/>
          <c:order val="1"/>
          <c:tx>
            <c:strRef>
              <c:f>[1]Graphs!$C$1</c:f>
              <c:strCache>
                <c:ptCount val="1"/>
                <c:pt idx="0">
                  <c:v>429.mcf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[1]Graphs!$A$2:$A$6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[1]Graphs!$C$2:$C$6</c:f>
              <c:numCache>
                <c:formatCode>General</c:formatCode>
                <c:ptCount val="5"/>
                <c:pt idx="0">
                  <c:v>18.1894238</c:v>
                </c:pt>
                <c:pt idx="1">
                  <c:v>16.474001000000001</c:v>
                </c:pt>
                <c:pt idx="2">
                  <c:v>15.9358448</c:v>
                </c:pt>
                <c:pt idx="3">
                  <c:v>15.612299800000001</c:v>
                </c:pt>
                <c:pt idx="4">
                  <c:v>15.432630400000001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9-504E-8CD8-32CB630AD459}"/>
            </c:ext>
          </c:extLst>
        </c:ser>
        <c:ser>
          <c:idx val="2"/>
          <c:order val="2"/>
          <c:tx>
            <c:strRef>
              <c:f>[1]Graphs!$D$1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[1]Graphs!$A$2:$A$6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[1]Graphs!$D$2:$D$6</c:f>
              <c:numCache>
                <c:formatCode>General</c:formatCode>
                <c:ptCount val="5"/>
                <c:pt idx="0">
                  <c:v>6.3381762661823702</c:v>
                </c:pt>
                <c:pt idx="1">
                  <c:v>5.1100279889972002</c:v>
                </c:pt>
                <c:pt idx="2">
                  <c:v>4.1609374839062498</c:v>
                </c:pt>
                <c:pt idx="3">
                  <c:v>4.9258070074192997</c:v>
                </c:pt>
                <c:pt idx="4">
                  <c:v>4.4682284531771499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9-504E-8CD8-32CB630A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00687"/>
        <c:axId val="327001103"/>
      </c:scatterChart>
      <c:valAx>
        <c:axId val="3270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D Cache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01103"/>
        <c:crosses val="autoZero"/>
        <c:crossBetween val="midCat"/>
      </c:valAx>
      <c:valAx>
        <c:axId val="3270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0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28275</xdr:colOff>
      <xdr:row>30</xdr:row>
      <xdr:rowOff>72031</xdr:rowOff>
    </xdr:from>
    <xdr:to>
      <xdr:col>20</xdr:col>
      <xdr:colOff>135431</xdr:colOff>
      <xdr:row>44</xdr:row>
      <xdr:rowOff>106559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5CC7A-73BF-97B5-64BC-290ACDDEC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215418</xdr:colOff>
      <xdr:row>47</xdr:row>
      <xdr:rowOff>52300</xdr:rowOff>
    </xdr:from>
    <xdr:to>
      <xdr:col>21</xdr:col>
      <xdr:colOff>520218</xdr:colOff>
      <xdr:row>62</xdr:row>
      <xdr:rowOff>171027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12CF4-4D06-4942-90C8-EB1A27F9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298756</xdr:colOff>
      <xdr:row>80</xdr:row>
      <xdr:rowOff>148744</xdr:rowOff>
    </xdr:from>
    <xdr:to>
      <xdr:col>21</xdr:col>
      <xdr:colOff>681387</xdr:colOff>
      <xdr:row>96</xdr:row>
      <xdr:rowOff>108430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72535-9833-4E1E-B933-F522BBBB7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386024</xdr:colOff>
      <xdr:row>117</xdr:row>
      <xdr:rowOff>22706</xdr:rowOff>
    </xdr:from>
    <xdr:to>
      <xdr:col>22</xdr:col>
      <xdr:colOff>3392</xdr:colOff>
      <xdr:row>132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6811FA-577E-414B-93A7-38B246F4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291793</xdr:colOff>
      <xdr:row>89</xdr:row>
      <xdr:rowOff>126431</xdr:rowOff>
    </xdr:from>
    <xdr:to>
      <xdr:col>6</xdr:col>
      <xdr:colOff>60629</xdr:colOff>
      <xdr:row>104</xdr:row>
      <xdr:rowOff>24831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30F064-F5F4-4DD8-8537-3FCC88DE6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172441</xdr:colOff>
      <xdr:row>1</xdr:row>
      <xdr:rowOff>26565</xdr:rowOff>
    </xdr:from>
    <xdr:to>
      <xdr:col>13</xdr:col>
      <xdr:colOff>619854</xdr:colOff>
      <xdr:row>15</xdr:row>
      <xdr:rowOff>89949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97D602-0DD1-719B-C4AC-E0E44FD3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201568</xdr:colOff>
      <xdr:row>15</xdr:row>
      <xdr:rowOff>178033</xdr:rowOff>
    </xdr:from>
    <xdr:to>
      <xdr:col>13</xdr:col>
      <xdr:colOff>648981</xdr:colOff>
      <xdr:row>30</xdr:row>
      <xdr:rowOff>43343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05C02D-83BC-EF31-2EB6-B3D1FFFE2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55926</xdr:colOff>
      <xdr:row>1</xdr:row>
      <xdr:rowOff>49866</xdr:rowOff>
    </xdr:from>
    <xdr:to>
      <xdr:col>21</xdr:col>
      <xdr:colOff>349541</xdr:colOff>
      <xdr:row>15</xdr:row>
      <xdr:rowOff>113250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E01978-37B5-7A0F-F761-B8E3F0D36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58257</xdr:colOff>
      <xdr:row>15</xdr:row>
      <xdr:rowOff>186423</xdr:rowOff>
    </xdr:from>
    <xdr:to>
      <xdr:col>21</xdr:col>
      <xdr:colOff>380173</xdr:colOff>
      <xdr:row>30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ED4163-ACB7-F946-B2BB-7E06EC4E2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219046</xdr:colOff>
      <xdr:row>30</xdr:row>
      <xdr:rowOff>178033</xdr:rowOff>
    </xdr:from>
    <xdr:to>
      <xdr:col>13</xdr:col>
      <xdr:colOff>666459</xdr:colOff>
      <xdr:row>46</xdr:row>
      <xdr:rowOff>31692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79ABBA3-BE0F-1B2D-93BD-0266174B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114184</xdr:colOff>
      <xdr:row>30</xdr:row>
      <xdr:rowOff>189686</xdr:rowOff>
    </xdr:from>
    <xdr:to>
      <xdr:col>20</xdr:col>
      <xdr:colOff>561597</xdr:colOff>
      <xdr:row>46</xdr:row>
      <xdr:rowOff>43345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E281D2-06DB-A74B-C2E4-A5CB23FE3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300606</xdr:colOff>
      <xdr:row>47</xdr:row>
      <xdr:rowOff>3263</xdr:rowOff>
    </xdr:from>
    <xdr:to>
      <xdr:col>14</xdr:col>
      <xdr:colOff>60588</xdr:colOff>
      <xdr:row>62</xdr:row>
      <xdr:rowOff>124903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9910DD9-0DA5-584E-79C8-2479FD4F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312258</xdr:colOff>
      <xdr:row>64</xdr:row>
      <xdr:rowOff>3262</xdr:rowOff>
    </xdr:from>
    <xdr:to>
      <xdr:col>14</xdr:col>
      <xdr:colOff>72240</xdr:colOff>
      <xdr:row>79</xdr:row>
      <xdr:rowOff>124902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BD4335-76E2-90F9-53B2-FB48B5AC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370513</xdr:colOff>
      <xdr:row>81</xdr:row>
      <xdr:rowOff>14913</xdr:rowOff>
    </xdr:from>
    <xdr:to>
      <xdr:col>14</xdr:col>
      <xdr:colOff>130495</xdr:colOff>
      <xdr:row>96</xdr:row>
      <xdr:rowOff>136554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668257-6E8A-430C-1F62-44FE8EA7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323908</xdr:colOff>
      <xdr:row>63</xdr:row>
      <xdr:rowOff>166382</xdr:rowOff>
    </xdr:from>
    <xdr:to>
      <xdr:col>21</xdr:col>
      <xdr:colOff>83889</xdr:colOff>
      <xdr:row>79</xdr:row>
      <xdr:rowOff>113251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37B554C-6F1F-179F-7866-B6633897D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440421</xdr:colOff>
      <xdr:row>99</xdr:row>
      <xdr:rowOff>119776</xdr:rowOff>
    </xdr:from>
    <xdr:to>
      <xdr:col>14</xdr:col>
      <xdr:colOff>200403</xdr:colOff>
      <xdr:row>115</xdr:row>
      <xdr:rowOff>66645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2371738-D0FB-DCC0-F7F8-D26EE0E3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405468</xdr:colOff>
      <xdr:row>99</xdr:row>
      <xdr:rowOff>154732</xdr:rowOff>
    </xdr:from>
    <xdr:to>
      <xdr:col>21</xdr:col>
      <xdr:colOff>165449</xdr:colOff>
      <xdr:row>115</xdr:row>
      <xdr:rowOff>101601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3C09259-EB35-A023-E301-70F9665CB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463723</xdr:colOff>
      <xdr:row>116</xdr:row>
      <xdr:rowOff>108125</xdr:rowOff>
    </xdr:from>
    <xdr:to>
      <xdr:col>14</xdr:col>
      <xdr:colOff>223705</xdr:colOff>
      <xdr:row>132</xdr:row>
      <xdr:rowOff>54994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64D06A6-CCAC-9FF5-C63D-87E1ABE6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254000</xdr:colOff>
      <xdr:row>37</xdr:row>
      <xdr:rowOff>108125</xdr:rowOff>
    </xdr:from>
    <xdr:to>
      <xdr:col>5</xdr:col>
      <xdr:colOff>165450</xdr:colOff>
      <xdr:row>53</xdr:row>
      <xdr:rowOff>54995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B427E7C-B312-0969-EA88-0B18FB24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440423</xdr:colOff>
      <xdr:row>54</xdr:row>
      <xdr:rowOff>96474</xdr:rowOff>
    </xdr:from>
    <xdr:to>
      <xdr:col>5</xdr:col>
      <xdr:colOff>351873</xdr:colOff>
      <xdr:row>70</xdr:row>
      <xdr:rowOff>43343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C50F011-5B10-8B3F-26B4-57EBC992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487028</xdr:colOff>
      <xdr:row>71</xdr:row>
      <xdr:rowOff>166382</xdr:rowOff>
    </xdr:from>
    <xdr:to>
      <xdr:col>5</xdr:col>
      <xdr:colOff>398478</xdr:colOff>
      <xdr:row>87</xdr:row>
      <xdr:rowOff>113251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F752B8D-C33D-01E2-5047-BC12D7EE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aphs"/>
    </sheetNames>
    <sheetDataSet>
      <sheetData sheetId="0"/>
      <sheetData sheetId="1">
        <row r="1">
          <cell r="B1" t="str">
            <v>401.bzip2</v>
          </cell>
          <cell r="C1" t="str">
            <v>429.mcf</v>
          </cell>
          <cell r="D1" t="str">
            <v>456.hmmer</v>
          </cell>
        </row>
        <row r="2">
          <cell r="A2">
            <v>1</v>
          </cell>
          <cell r="B2">
            <v>3.7516277248372201</v>
          </cell>
          <cell r="C2">
            <v>18.1894238</v>
          </cell>
          <cell r="D2">
            <v>6.3381762661823702</v>
          </cell>
        </row>
        <row r="3">
          <cell r="A3">
            <v>2</v>
          </cell>
          <cell r="B3">
            <v>3.3817903618209599</v>
          </cell>
          <cell r="C3">
            <v>16.474001000000001</v>
          </cell>
          <cell r="D3">
            <v>5.1100279889972002</v>
          </cell>
        </row>
        <row r="4">
          <cell r="A4">
            <v>4</v>
          </cell>
          <cell r="B4">
            <v>3.2583681741631798</v>
          </cell>
          <cell r="C4">
            <v>15.9358448</v>
          </cell>
          <cell r="D4">
            <v>4.1609374839062498</v>
          </cell>
        </row>
        <row r="5">
          <cell r="A5">
            <v>8</v>
          </cell>
          <cell r="B5">
            <v>3.2032899796710002</v>
          </cell>
          <cell r="C5">
            <v>15.612299800000001</v>
          </cell>
          <cell r="D5">
            <v>4.9258070074192997</v>
          </cell>
        </row>
        <row r="6">
          <cell r="A6">
            <v>16</v>
          </cell>
          <cell r="B6">
            <v>3.16209038379096</v>
          </cell>
          <cell r="C6">
            <v>15.432630400000001</v>
          </cell>
          <cell r="D6">
            <v>4.4682284531771499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7"/>
  <sheetViews>
    <sheetView workbookViewId="0">
      <selection activeCell="I3" sqref="D3:I3"/>
    </sheetView>
  </sheetViews>
  <sheetFormatPr baseColWidth="10" defaultColWidth="12.6640625" defaultRowHeight="15.75" customHeight="1"/>
  <cols>
    <col min="1" max="1" width="24.1640625" customWidth="1"/>
    <col min="2" max="2" width="32.1640625" customWidth="1"/>
    <col min="3" max="3" width="24.6640625" customWidth="1"/>
    <col min="4" max="4" width="28.6640625" customWidth="1"/>
    <col min="5" max="5" width="15.6640625" customWidth="1"/>
    <col min="6" max="6" width="15" customWidth="1"/>
    <col min="7" max="7" width="13.83203125" customWidth="1"/>
    <col min="9" max="9" width="19.6640625" customWidth="1"/>
  </cols>
  <sheetData>
    <row r="1" spans="1:9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ht="16">
      <c r="A2" s="13" t="s">
        <v>8</v>
      </c>
      <c r="B2" s="13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9" ht="16">
      <c r="A3" s="14"/>
      <c r="B3" s="14"/>
      <c r="C3" s="1" t="s">
        <v>16</v>
      </c>
      <c r="D3" s="1">
        <v>0.92314799999999997</v>
      </c>
      <c r="E3" s="1">
        <v>0.93790300000000004</v>
      </c>
      <c r="F3" s="1">
        <v>0.94240800000000002</v>
      </c>
      <c r="G3" s="1">
        <v>0.946052</v>
      </c>
      <c r="H3" s="1">
        <v>0.947245</v>
      </c>
    </row>
    <row r="4" spans="1:9" ht="16">
      <c r="A4" s="14"/>
      <c r="B4" s="14"/>
      <c r="C4" s="1" t="s">
        <v>17</v>
      </c>
      <c r="D4" s="1">
        <v>0.99087199999999998</v>
      </c>
      <c r="E4" s="1">
        <v>0.99087199999999998</v>
      </c>
      <c r="F4" s="1">
        <v>0.99087199999999998</v>
      </c>
      <c r="G4" s="1">
        <v>0.99087199999999998</v>
      </c>
      <c r="H4" s="1">
        <v>0.99087199999999998</v>
      </c>
    </row>
    <row r="5" spans="1:9" ht="16">
      <c r="A5" s="14"/>
      <c r="B5" s="14"/>
      <c r="C5" s="1" t="s">
        <v>18</v>
      </c>
      <c r="D5" s="1">
        <v>0.28202199999999999</v>
      </c>
      <c r="E5" s="1">
        <v>0.25908900000000001</v>
      </c>
      <c r="F5" s="1">
        <v>0.25420900000000002</v>
      </c>
      <c r="G5" s="1">
        <v>0.23183100000000001</v>
      </c>
      <c r="H5" s="1">
        <v>0.23349</v>
      </c>
    </row>
    <row r="6" spans="1:9" ht="16">
      <c r="A6" s="14"/>
      <c r="B6" s="14"/>
      <c r="C6" s="1" t="s">
        <v>19</v>
      </c>
      <c r="D6" s="4">
        <v>3.7516277248372201</v>
      </c>
      <c r="E6" s="1">
        <v>3.3817903618209599</v>
      </c>
      <c r="F6" s="1">
        <v>3.2583681741631798</v>
      </c>
      <c r="G6" s="1">
        <v>3.2032899796710002</v>
      </c>
      <c r="H6" s="1">
        <v>3.16209038379096</v>
      </c>
    </row>
    <row r="7" spans="1:9" ht="16">
      <c r="A7" s="14"/>
      <c r="B7" s="15" t="s">
        <v>20</v>
      </c>
      <c r="C7" s="3" t="s">
        <v>20</v>
      </c>
      <c r="D7" s="1" t="s">
        <v>12</v>
      </c>
      <c r="E7" s="1" t="s">
        <v>14</v>
      </c>
      <c r="F7" s="1" t="s">
        <v>15</v>
      </c>
      <c r="G7" s="1" t="s">
        <v>21</v>
      </c>
      <c r="H7" s="1" t="s">
        <v>22</v>
      </c>
    </row>
    <row r="8" spans="1:9" ht="16">
      <c r="A8" s="14"/>
      <c r="B8" s="14"/>
      <c r="C8" s="1" t="s">
        <v>16</v>
      </c>
      <c r="D8" s="1">
        <v>0.92314799999999997</v>
      </c>
      <c r="E8" s="1">
        <v>0.92314799999999997</v>
      </c>
      <c r="F8" s="1">
        <v>0.92314799999999997</v>
      </c>
      <c r="G8" s="1">
        <v>0.92314799999999997</v>
      </c>
      <c r="H8" s="1">
        <v>0.92314799999999997</v>
      </c>
    </row>
    <row r="9" spans="1:9" ht="16">
      <c r="A9" s="14"/>
      <c r="B9" s="14"/>
      <c r="C9" s="1" t="s">
        <v>17</v>
      </c>
      <c r="D9" s="1">
        <v>0.99956900000000004</v>
      </c>
      <c r="E9" s="1">
        <v>0.99970400000000004</v>
      </c>
      <c r="F9" s="1">
        <v>0.99986299999999995</v>
      </c>
      <c r="G9" s="1">
        <v>0.99987999999999999</v>
      </c>
      <c r="H9" s="1">
        <v>0.99988500000000002</v>
      </c>
    </row>
    <row r="10" spans="1:9" ht="16">
      <c r="A10" s="14"/>
      <c r="B10" s="14"/>
      <c r="C10" s="1" t="s">
        <v>18</v>
      </c>
      <c r="D10" s="1">
        <v>0.14179900000000001</v>
      </c>
      <c r="E10" s="1">
        <v>0.14192399999999999</v>
      </c>
      <c r="F10" s="1">
        <v>0.14217199999999999</v>
      </c>
      <c r="G10" s="1">
        <v>0.142148</v>
      </c>
      <c r="H10" s="1">
        <v>0.14216300000000001</v>
      </c>
    </row>
    <row r="11" spans="1:9" ht="16">
      <c r="A11" s="14"/>
      <c r="B11" s="14"/>
      <c r="C11" s="1" t="s">
        <v>19</v>
      </c>
      <c r="D11" s="1">
        <v>3.6627219337277999</v>
      </c>
      <c r="E11" s="1">
        <v>3.65386173461382</v>
      </c>
      <c r="F11" s="1">
        <v>3.6430983356901598</v>
      </c>
      <c r="G11" s="1">
        <v>3.6421317357868199</v>
      </c>
      <c r="H11" s="1">
        <v>3.6417441358255802</v>
      </c>
    </row>
    <row r="12" spans="1:9" ht="16">
      <c r="A12" s="14"/>
      <c r="B12" s="15" t="s">
        <v>23</v>
      </c>
      <c r="C12" s="3" t="s">
        <v>23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</row>
    <row r="13" spans="1:9" ht="16">
      <c r="A13" s="14"/>
      <c r="B13" s="14"/>
      <c r="C13" s="1" t="s">
        <v>16</v>
      </c>
      <c r="D13" s="1">
        <v>0.93690799999999996</v>
      </c>
      <c r="E13" s="1">
        <v>0.93711999999999995</v>
      </c>
      <c r="F13" s="1">
        <v>0.937218</v>
      </c>
      <c r="G13" s="1">
        <v>0.93721100000000002</v>
      </c>
      <c r="H13" s="1">
        <v>0.93720300000000001</v>
      </c>
    </row>
    <row r="14" spans="1:9" ht="16">
      <c r="A14" s="14"/>
      <c r="B14" s="14"/>
      <c r="C14" s="1" t="s">
        <v>17</v>
      </c>
      <c r="D14" s="1">
        <v>0.99087199999999998</v>
      </c>
      <c r="E14" s="1">
        <v>0.99087199999999998</v>
      </c>
      <c r="F14" s="1">
        <v>0.99087199999999998</v>
      </c>
      <c r="G14" s="1">
        <v>0.99087199999999998</v>
      </c>
      <c r="H14" s="1">
        <v>0.99087199999999998</v>
      </c>
    </row>
    <row r="15" spans="1:9" ht="15.75" customHeight="1">
      <c r="A15" s="14"/>
      <c r="B15" s="14"/>
      <c r="C15" s="1" t="s">
        <v>18</v>
      </c>
      <c r="D15" s="1">
        <v>0.23849899999999999</v>
      </c>
      <c r="E15" s="1">
        <v>0.235623</v>
      </c>
      <c r="F15" s="5">
        <v>0.23520199999999999</v>
      </c>
      <c r="G15" s="1">
        <v>0.23485700000000001</v>
      </c>
      <c r="H15" s="1">
        <v>0.234733</v>
      </c>
    </row>
    <row r="16" spans="1:9" ht="16">
      <c r="A16" s="14"/>
      <c r="B16" s="14"/>
      <c r="C16" s="1" t="s">
        <v>19</v>
      </c>
      <c r="D16" s="1">
        <v>3.4693221530677798</v>
      </c>
      <c r="E16" s="1">
        <v>3.4707993529200598</v>
      </c>
      <c r="F16" s="1">
        <v>3.4689315531068399</v>
      </c>
      <c r="G16" s="1">
        <v>3.4701339529866</v>
      </c>
      <c r="H16" s="1">
        <v>3.4706989529300998</v>
      </c>
    </row>
    <row r="17" spans="1:8" ht="16">
      <c r="A17" s="14"/>
      <c r="B17" s="15" t="s">
        <v>24</v>
      </c>
      <c r="C17" s="3" t="s">
        <v>24</v>
      </c>
      <c r="D17" s="1">
        <v>64</v>
      </c>
      <c r="E17" s="1">
        <v>2</v>
      </c>
      <c r="F17" s="1">
        <v>8</v>
      </c>
      <c r="G17" s="1">
        <v>16</v>
      </c>
      <c r="H17" s="1">
        <v>32</v>
      </c>
    </row>
    <row r="18" spans="1:8" ht="16">
      <c r="A18" s="14"/>
      <c r="B18" s="14"/>
      <c r="C18" s="1" t="s">
        <v>16</v>
      </c>
      <c r="D18" s="1">
        <v>0.92314799999999997</v>
      </c>
      <c r="E18" s="1">
        <v>0.92314799999999997</v>
      </c>
      <c r="F18" s="1">
        <v>0.92314799999999997</v>
      </c>
      <c r="G18" s="1">
        <v>0.92314799999999997</v>
      </c>
      <c r="H18" s="1">
        <v>0.92314799999999997</v>
      </c>
    </row>
    <row r="19" spans="1:8" ht="16">
      <c r="A19" s="14"/>
      <c r="B19" s="14"/>
      <c r="C19" s="1" t="s">
        <v>17</v>
      </c>
      <c r="D19" s="1">
        <v>0.99087199999999998</v>
      </c>
      <c r="E19" s="1">
        <v>0.99087199999999998</v>
      </c>
      <c r="F19" s="1">
        <v>0.99087199999999998</v>
      </c>
      <c r="G19" s="1">
        <v>0.99087199999999998</v>
      </c>
      <c r="H19" s="1">
        <v>0.99087199999999998</v>
      </c>
    </row>
    <row r="20" spans="1:8" ht="16">
      <c r="A20" s="14"/>
      <c r="B20" s="14"/>
      <c r="C20" s="1" t="s">
        <v>18</v>
      </c>
      <c r="D20" s="1">
        <v>0.35498299999999999</v>
      </c>
      <c r="E20" s="1">
        <v>0.33569399999999999</v>
      </c>
      <c r="F20" s="1">
        <v>0.35273199999999999</v>
      </c>
      <c r="G20" s="1">
        <v>0.35413299999999998</v>
      </c>
      <c r="H20" s="1">
        <v>0.35468899999999998</v>
      </c>
    </row>
    <row r="21" spans="1:8" ht="16">
      <c r="A21" s="14"/>
      <c r="B21" s="14"/>
      <c r="C21" s="1" t="s">
        <v>19</v>
      </c>
      <c r="D21" s="1">
        <v>3.51204774879522</v>
      </c>
      <c r="E21" s="1">
        <v>3.5753877424612202</v>
      </c>
      <c r="F21" s="1">
        <v>3.51943774805622</v>
      </c>
      <c r="G21" s="1">
        <v>3.5148377485162201</v>
      </c>
      <c r="H21" s="1">
        <v>3.5130127486987202</v>
      </c>
    </row>
    <row r="22" spans="1:8" ht="16">
      <c r="A22" s="14"/>
      <c r="B22" s="15" t="s">
        <v>25</v>
      </c>
      <c r="C22" s="3" t="s">
        <v>26</v>
      </c>
      <c r="D22" s="1">
        <v>8</v>
      </c>
      <c r="E22" s="1">
        <v>16</v>
      </c>
      <c r="F22" s="1">
        <v>32</v>
      </c>
      <c r="G22" s="1">
        <v>64</v>
      </c>
      <c r="H22" s="1">
        <v>128</v>
      </c>
    </row>
    <row r="23" spans="1:8" ht="16">
      <c r="A23" s="14"/>
      <c r="B23" s="14"/>
      <c r="C23" s="1" t="s">
        <v>16</v>
      </c>
      <c r="D23" s="1">
        <v>0.88111899999999999</v>
      </c>
      <c r="E23" s="1">
        <v>0.92314799999999997</v>
      </c>
      <c r="F23" s="1">
        <v>0.93905499999999997</v>
      </c>
      <c r="G23" s="1">
        <v>0.72723400000000005</v>
      </c>
      <c r="H23" s="1">
        <v>0.69600799999999996</v>
      </c>
    </row>
    <row r="24" spans="1:8" ht="16">
      <c r="A24" s="14"/>
      <c r="B24" s="14"/>
      <c r="C24" s="1" t="s">
        <v>17</v>
      </c>
      <c r="D24" s="1">
        <v>0.98288500000000001</v>
      </c>
      <c r="E24" s="1">
        <v>0.99087199999999998</v>
      </c>
      <c r="F24" s="1">
        <v>0.99488200000000004</v>
      </c>
      <c r="G24" s="1">
        <v>0.99689499999999998</v>
      </c>
      <c r="H24" s="1">
        <v>0.99699800000000005</v>
      </c>
    </row>
    <row r="25" spans="1:8" ht="16">
      <c r="A25" s="14"/>
      <c r="B25" s="14"/>
      <c r="C25" s="1" t="s">
        <v>18</v>
      </c>
      <c r="D25" s="1">
        <v>0.359983</v>
      </c>
      <c r="E25" s="1">
        <v>0.28202199999999999</v>
      </c>
      <c r="F25" s="1">
        <v>0.33501599999999998</v>
      </c>
      <c r="G25" s="1">
        <v>0.72718499999999997</v>
      </c>
      <c r="H25" s="1">
        <v>0.67219300000000004</v>
      </c>
    </row>
    <row r="26" spans="1:8" ht="16">
      <c r="A26" s="14"/>
      <c r="B26" s="14"/>
      <c r="C26" s="1" t="s">
        <v>19</v>
      </c>
      <c r="D26" s="1">
        <v>3.9725277027472199</v>
      </c>
      <c r="E26" s="1">
        <v>3.7516277248372201</v>
      </c>
      <c r="F26" s="1">
        <v>2.9365958063404101</v>
      </c>
      <c r="G26" s="1">
        <v>4.8350126164987302</v>
      </c>
      <c r="H26" s="1">
        <v>5.8591291140870796</v>
      </c>
    </row>
    <row r="27" spans="1:8" ht="16">
      <c r="A27" s="13" t="s">
        <v>27</v>
      </c>
      <c r="B27" s="13" t="s">
        <v>9</v>
      </c>
      <c r="C27" s="6" t="s">
        <v>9</v>
      </c>
      <c r="D27" s="1" t="s">
        <v>11</v>
      </c>
      <c r="E27" s="1" t="s">
        <v>12</v>
      </c>
      <c r="F27" s="1" t="s">
        <v>13</v>
      </c>
      <c r="G27" s="1" t="s">
        <v>14</v>
      </c>
      <c r="H27" s="1" t="s">
        <v>15</v>
      </c>
    </row>
    <row r="28" spans="1:8" ht="16">
      <c r="A28" s="14"/>
      <c r="B28" s="14"/>
      <c r="C28" s="1" t="s">
        <v>16</v>
      </c>
      <c r="D28" s="1">
        <v>0.79589500000000002</v>
      </c>
      <c r="E28" s="1">
        <v>0.911605</v>
      </c>
      <c r="F28" s="1">
        <v>0.934674</v>
      </c>
      <c r="G28" s="1">
        <v>0.95496400000000004</v>
      </c>
      <c r="H28" s="1">
        <v>0.96364300000000003</v>
      </c>
    </row>
    <row r="29" spans="1:8" ht="16">
      <c r="A29" s="14"/>
      <c r="B29" s="14"/>
      <c r="C29" s="1" t="s">
        <v>17</v>
      </c>
      <c r="D29" s="1">
        <v>0.78969800000000001</v>
      </c>
      <c r="E29" s="1">
        <v>0.78969800000000001</v>
      </c>
      <c r="F29" s="1">
        <v>0.78969800000000001</v>
      </c>
      <c r="G29" s="1">
        <v>0.78969800000000001</v>
      </c>
      <c r="H29" s="1">
        <v>0.78969800000000001</v>
      </c>
    </row>
    <row r="30" spans="1:8" ht="16">
      <c r="A30" s="14"/>
      <c r="B30" s="14"/>
      <c r="C30" s="1" t="s">
        <v>18</v>
      </c>
      <c r="D30" s="1">
        <v>0.18504200000000001</v>
      </c>
      <c r="E30" s="1">
        <v>0.16445599999999999</v>
      </c>
      <c r="F30" s="1">
        <v>0.17211599999999999</v>
      </c>
      <c r="G30" s="1">
        <v>0.16947000000000001</v>
      </c>
      <c r="H30" s="1">
        <v>0.171011</v>
      </c>
    </row>
    <row r="31" spans="1:8" ht="16">
      <c r="A31" s="14"/>
      <c r="B31" s="14"/>
      <c r="C31" s="1" t="s">
        <v>19</v>
      </c>
      <c r="D31" s="7">
        <v>18.1894238</v>
      </c>
      <c r="E31" s="7">
        <v>16.474001000000001</v>
      </c>
      <c r="F31" s="7">
        <v>15.9358448</v>
      </c>
      <c r="G31" s="7">
        <v>15.612299800000001</v>
      </c>
      <c r="H31" s="7">
        <v>15.432630400000001</v>
      </c>
    </row>
    <row r="32" spans="1:8" ht="16">
      <c r="A32" s="14"/>
      <c r="B32" s="15" t="s">
        <v>20</v>
      </c>
      <c r="C32" s="3" t="s">
        <v>20</v>
      </c>
      <c r="D32" s="1" t="s">
        <v>12</v>
      </c>
      <c r="E32" s="1" t="s">
        <v>14</v>
      </c>
      <c r="F32" s="1" t="s">
        <v>15</v>
      </c>
      <c r="G32" s="1" t="s">
        <v>21</v>
      </c>
      <c r="H32" s="1" t="s">
        <v>22</v>
      </c>
    </row>
    <row r="33" spans="1:8" ht="16">
      <c r="A33" s="14"/>
      <c r="B33" s="14"/>
      <c r="C33" s="1" t="s">
        <v>16</v>
      </c>
      <c r="D33" s="1">
        <v>0.79589500000000002</v>
      </c>
      <c r="E33" s="1">
        <v>0.79589500000000002</v>
      </c>
      <c r="F33" s="1">
        <v>0.79589500000000002</v>
      </c>
      <c r="G33" s="1">
        <v>0.79589500000000002</v>
      </c>
      <c r="H33" s="1">
        <v>0.79589500000000002</v>
      </c>
    </row>
    <row r="34" spans="1:8" ht="16">
      <c r="A34" s="14"/>
      <c r="B34" s="14"/>
      <c r="C34" s="1" t="s">
        <v>17</v>
      </c>
      <c r="D34" s="1">
        <v>0.80405700000000002</v>
      </c>
      <c r="E34" s="1">
        <v>0.93385899999999999</v>
      </c>
      <c r="F34" s="1">
        <v>0.96887999999999996</v>
      </c>
      <c r="G34" s="1">
        <v>0.97308300000000003</v>
      </c>
      <c r="H34" s="1">
        <v>0.99654799999999999</v>
      </c>
    </row>
    <row r="35" spans="1:8" ht="16">
      <c r="A35" s="14"/>
      <c r="B35" s="14"/>
      <c r="C35" s="1" t="s">
        <v>18</v>
      </c>
      <c r="D35" s="1">
        <v>0.21543899999999999</v>
      </c>
      <c r="E35" s="1">
        <v>0.32390600000000003</v>
      </c>
      <c r="F35" s="1">
        <v>0.39040799999999998</v>
      </c>
      <c r="G35" s="1">
        <v>0.44184099999999998</v>
      </c>
      <c r="H35" s="1">
        <v>0.52014300000000002</v>
      </c>
    </row>
    <row r="36" spans="1:8" ht="16">
      <c r="A36" s="14"/>
      <c r="B36" s="14"/>
      <c r="C36" s="1" t="s">
        <v>19</v>
      </c>
      <c r="D36" s="7">
        <v>16.7337858</v>
      </c>
      <c r="E36" s="7">
        <v>7.7126289999999997</v>
      </c>
      <c r="F36" s="7">
        <v>5.3877284000000003</v>
      </c>
      <c r="G36" s="7">
        <v>4.8816155999999999</v>
      </c>
      <c r="H36" s="7">
        <v>3.4616216</v>
      </c>
    </row>
    <row r="37" spans="1:8" ht="16">
      <c r="A37" s="14"/>
      <c r="B37" s="15" t="s">
        <v>23</v>
      </c>
      <c r="C37" s="3" t="s">
        <v>23</v>
      </c>
      <c r="D37" s="1">
        <v>4</v>
      </c>
      <c r="E37" s="1">
        <v>8</v>
      </c>
      <c r="F37" s="1">
        <v>16</v>
      </c>
      <c r="G37" s="1">
        <v>32</v>
      </c>
      <c r="H37" s="1">
        <v>64</v>
      </c>
    </row>
    <row r="38" spans="1:8" ht="16">
      <c r="A38" s="14"/>
      <c r="B38" s="14"/>
      <c r="C38" s="1" t="s">
        <v>16</v>
      </c>
      <c r="D38" s="1">
        <v>0.84626900000000005</v>
      </c>
      <c r="E38" s="1">
        <v>0.84739699999999996</v>
      </c>
      <c r="F38" s="1">
        <v>0.84386000000000005</v>
      </c>
      <c r="G38" s="1">
        <v>0.84410300000000005</v>
      </c>
      <c r="H38" s="1">
        <v>0.84404000000000001</v>
      </c>
    </row>
    <row r="39" spans="1:8" ht="16">
      <c r="A39" s="14"/>
      <c r="B39" s="14"/>
      <c r="C39" s="1" t="s">
        <v>17</v>
      </c>
      <c r="D39" s="1">
        <v>0.78969800000000001</v>
      </c>
      <c r="E39" s="1">
        <v>0.78969800000000001</v>
      </c>
      <c r="F39" s="1">
        <v>0.78969800000000001</v>
      </c>
      <c r="G39" s="1">
        <v>0.78969800000000001</v>
      </c>
      <c r="H39" s="1">
        <v>0.78969800000000001</v>
      </c>
    </row>
    <row r="40" spans="1:8" ht="16">
      <c r="A40" s="14"/>
      <c r="B40" s="14"/>
      <c r="C40" s="1" t="s">
        <v>18</v>
      </c>
      <c r="D40" s="1">
        <v>0.15687200000000001</v>
      </c>
      <c r="E40" s="1">
        <v>0.15676200000000001</v>
      </c>
      <c r="F40" s="1">
        <v>0.15671399999999999</v>
      </c>
      <c r="G40" s="1">
        <v>0.153447</v>
      </c>
      <c r="H40" s="1">
        <v>0.15399099999999999</v>
      </c>
    </row>
    <row r="41" spans="1:8" ht="16">
      <c r="A41" s="14"/>
      <c r="B41" s="14"/>
      <c r="C41" s="1" t="s">
        <v>19</v>
      </c>
      <c r="D41" s="7">
        <v>17.788546799999999</v>
      </c>
      <c r="E41" s="7">
        <v>17.769878599999998</v>
      </c>
      <c r="F41" s="7">
        <v>17.835229999999999</v>
      </c>
      <c r="G41" s="7">
        <v>17.887882999999999</v>
      </c>
      <c r="H41" s="7">
        <v>17.8795258</v>
      </c>
    </row>
    <row r="42" spans="1:8" ht="16">
      <c r="A42" s="14"/>
      <c r="B42" s="15" t="s">
        <v>24</v>
      </c>
      <c r="C42" s="3" t="s">
        <v>24</v>
      </c>
      <c r="D42" s="1">
        <v>64</v>
      </c>
      <c r="E42" s="1">
        <v>2</v>
      </c>
      <c r="F42" s="1">
        <v>8</v>
      </c>
      <c r="G42" s="1">
        <v>16</v>
      </c>
      <c r="H42" s="1">
        <v>32</v>
      </c>
    </row>
    <row r="43" spans="1:8" ht="16">
      <c r="A43" s="14"/>
      <c r="B43" s="14"/>
      <c r="C43" s="1" t="s">
        <v>16</v>
      </c>
      <c r="D43" s="1">
        <v>0.79589500000000002</v>
      </c>
      <c r="E43" s="1">
        <v>0.79589500000000002</v>
      </c>
      <c r="F43" s="1">
        <v>0.79589500000000002</v>
      </c>
      <c r="G43" s="1">
        <v>0.79589500000000002</v>
      </c>
      <c r="H43" s="1">
        <v>0.79589500000000002</v>
      </c>
    </row>
    <row r="44" spans="1:8" ht="16">
      <c r="A44" s="14"/>
      <c r="B44" s="14"/>
      <c r="C44" s="1" t="s">
        <v>17</v>
      </c>
      <c r="D44" s="1">
        <v>0.78969800000000001</v>
      </c>
      <c r="E44" s="1">
        <v>0.78969800000000001</v>
      </c>
      <c r="F44" s="1">
        <v>0.78969800000000001</v>
      </c>
      <c r="G44" s="1">
        <v>0.78969800000000001</v>
      </c>
      <c r="H44" s="1">
        <v>0.78969800000000001</v>
      </c>
    </row>
    <row r="45" spans="1:8" ht="16">
      <c r="A45" s="14"/>
      <c r="B45" s="14"/>
      <c r="C45" s="1" t="s">
        <v>18</v>
      </c>
      <c r="D45" s="1">
        <v>0.13633200000000001</v>
      </c>
      <c r="E45" s="1">
        <v>0.135381</v>
      </c>
      <c r="F45" s="1">
        <v>0.135459</v>
      </c>
      <c r="G45" s="1">
        <v>0.13697599999999999</v>
      </c>
      <c r="H45" s="1">
        <v>0.13489399999999999</v>
      </c>
    </row>
    <row r="46" spans="1:8" ht="16">
      <c r="A46" s="14"/>
      <c r="B46" s="14"/>
      <c r="C46" s="1" t="s">
        <v>19</v>
      </c>
      <c r="D46" s="7">
        <v>19.0849738</v>
      </c>
      <c r="E46" s="7">
        <v>19.102448800000001</v>
      </c>
      <c r="F46" s="7">
        <v>19.1010138</v>
      </c>
      <c r="G46" s="1">
        <v>19.073133800000001</v>
      </c>
      <c r="H46" s="7">
        <v>19.111418799999999</v>
      </c>
    </row>
    <row r="47" spans="1:8" ht="16">
      <c r="A47" s="14"/>
      <c r="B47" s="15" t="s">
        <v>25</v>
      </c>
      <c r="C47" s="3" t="s">
        <v>26</v>
      </c>
      <c r="D47" s="1">
        <v>8</v>
      </c>
      <c r="E47" s="1">
        <v>16</v>
      </c>
      <c r="F47" s="1">
        <v>32</v>
      </c>
      <c r="G47" s="1">
        <v>64</v>
      </c>
      <c r="H47" s="1">
        <v>128</v>
      </c>
    </row>
    <row r="48" spans="1:8" ht="16">
      <c r="A48" s="14"/>
      <c r="B48" s="14"/>
      <c r="C48" s="1" t="s">
        <v>16</v>
      </c>
      <c r="D48" s="1">
        <v>0.74052300000000004</v>
      </c>
      <c r="E48" s="1">
        <v>0.79589500000000002</v>
      </c>
      <c r="F48" s="1">
        <v>0.81731900000000002</v>
      </c>
      <c r="G48" s="1">
        <v>0.81193199999999999</v>
      </c>
      <c r="H48" s="1">
        <v>0.78360099999999999</v>
      </c>
    </row>
    <row r="49" spans="1:8" ht="16">
      <c r="A49" s="14"/>
      <c r="B49" s="14"/>
      <c r="C49" s="1" t="s">
        <v>17</v>
      </c>
      <c r="D49" s="1">
        <v>0.62988</v>
      </c>
      <c r="E49" s="1">
        <v>0.21030199999999999</v>
      </c>
      <c r="F49" s="1">
        <v>0.87765199999999999</v>
      </c>
      <c r="G49" s="1">
        <v>0.918875</v>
      </c>
      <c r="H49" s="1">
        <v>0.94408300000000001</v>
      </c>
    </row>
    <row r="50" spans="1:8" ht="16">
      <c r="A50" s="14"/>
      <c r="B50" s="14"/>
      <c r="C50" s="1" t="s">
        <v>18</v>
      </c>
      <c r="D50" s="1">
        <v>0.18137600000000001</v>
      </c>
      <c r="E50" s="1">
        <v>0.18504200000000001</v>
      </c>
      <c r="F50" s="1">
        <v>0.18085999999999999</v>
      </c>
      <c r="G50" s="1">
        <v>0.22436600000000001</v>
      </c>
      <c r="H50" s="1">
        <v>0.26385999999999998</v>
      </c>
    </row>
    <row r="51" spans="1:8" ht="16">
      <c r="A51" s="14"/>
      <c r="B51" s="14"/>
      <c r="C51" s="1" t="s">
        <v>19</v>
      </c>
      <c r="D51" s="1">
        <v>27.734332200000001</v>
      </c>
      <c r="E51" s="7">
        <v>18.1894238</v>
      </c>
      <c r="F51" s="7">
        <v>12.17882</v>
      </c>
      <c r="G51" s="7">
        <v>9.2014524000000009</v>
      </c>
      <c r="H51" s="7">
        <v>7.8080541999999999</v>
      </c>
    </row>
    <row r="52" spans="1:8" ht="16">
      <c r="A52" s="15" t="s">
        <v>28</v>
      </c>
      <c r="B52" s="13" t="s">
        <v>9</v>
      </c>
      <c r="C52" s="3" t="s">
        <v>10</v>
      </c>
      <c r="D52" s="1" t="s">
        <v>11</v>
      </c>
      <c r="E52" s="1" t="s">
        <v>12</v>
      </c>
      <c r="F52" s="1" t="s">
        <v>13</v>
      </c>
      <c r="G52" s="1" t="s">
        <v>14</v>
      </c>
      <c r="H52" s="1" t="s">
        <v>15</v>
      </c>
    </row>
    <row r="53" spans="1:8" ht="16">
      <c r="A53" s="14"/>
      <c r="B53" s="14"/>
      <c r="C53" s="1" t="s">
        <v>16</v>
      </c>
      <c r="D53" s="1">
        <v>0.89076699999999998</v>
      </c>
      <c r="E53" s="1">
        <v>0.94349700000000003</v>
      </c>
      <c r="F53" s="1">
        <v>0.95909699999999998</v>
      </c>
      <c r="G53" s="1">
        <v>0.96896400000000005</v>
      </c>
      <c r="H53" s="1">
        <v>0.97446100000000002</v>
      </c>
    </row>
    <row r="54" spans="1:8" ht="16">
      <c r="A54" s="14"/>
      <c r="B54" s="14"/>
      <c r="C54" s="1" t="s">
        <v>17</v>
      </c>
      <c r="D54" s="1">
        <v>0.91872100000000001</v>
      </c>
      <c r="E54" s="1">
        <v>0.91872100000000001</v>
      </c>
      <c r="F54" s="1">
        <v>0.91872100000000001</v>
      </c>
      <c r="G54" s="1">
        <v>0.91872100000000001</v>
      </c>
      <c r="H54" s="1">
        <v>0.91872100000000001</v>
      </c>
    </row>
    <row r="55" spans="1:8" ht="16">
      <c r="A55" s="14"/>
      <c r="B55" s="14"/>
      <c r="C55" s="1" t="s">
        <v>18</v>
      </c>
      <c r="D55" s="1">
        <v>0.48830200000000001</v>
      </c>
      <c r="E55" s="1">
        <v>0.54075099999999998</v>
      </c>
      <c r="F55" s="1">
        <v>0.56303499999999995</v>
      </c>
      <c r="G55" s="1">
        <v>0.581538</v>
      </c>
      <c r="H55" s="1">
        <v>0.59033400000000003</v>
      </c>
    </row>
    <row r="56" spans="1:8" ht="16">
      <c r="A56" s="14"/>
      <c r="B56" s="14"/>
      <c r="C56" s="1" t="s">
        <v>19</v>
      </c>
      <c r="D56" s="1">
        <v>6.3381762661823702</v>
      </c>
      <c r="E56" s="1">
        <v>5.1100279889972002</v>
      </c>
      <c r="F56" s="1">
        <v>4.1609374839062498</v>
      </c>
      <c r="G56" s="1">
        <v>4.9258070074192997</v>
      </c>
      <c r="H56" s="1">
        <v>4.4682284531771499</v>
      </c>
    </row>
    <row r="57" spans="1:8" ht="16">
      <c r="A57" s="14"/>
      <c r="B57" s="15" t="s">
        <v>20</v>
      </c>
      <c r="C57" s="3" t="s">
        <v>29</v>
      </c>
      <c r="D57" s="1" t="s">
        <v>12</v>
      </c>
      <c r="E57" s="1" t="s">
        <v>14</v>
      </c>
      <c r="F57" s="1" t="s">
        <v>15</v>
      </c>
      <c r="G57" s="1" t="s">
        <v>21</v>
      </c>
      <c r="H57" s="1" t="s">
        <v>22</v>
      </c>
    </row>
    <row r="58" spans="1:8" ht="16">
      <c r="A58" s="14"/>
      <c r="B58" s="14"/>
      <c r="C58" s="1" t="s">
        <v>16</v>
      </c>
      <c r="D58" s="1">
        <v>0.89076699999999998</v>
      </c>
      <c r="E58" s="1">
        <v>0.89076699999999998</v>
      </c>
      <c r="F58" s="1">
        <v>0.89076699999999998</v>
      </c>
      <c r="G58" s="1">
        <v>0.89076699999999998</v>
      </c>
      <c r="H58" s="1">
        <v>0.89076699999999998</v>
      </c>
    </row>
    <row r="59" spans="1:8" ht="16">
      <c r="A59" s="14"/>
      <c r="B59" s="14"/>
      <c r="C59" s="1" t="s">
        <v>17</v>
      </c>
      <c r="D59" s="1">
        <v>0.97617600000000004</v>
      </c>
      <c r="E59" s="1">
        <v>0.99796499999999999</v>
      </c>
      <c r="F59" s="1">
        <v>0.99883500000000003</v>
      </c>
      <c r="G59" s="1">
        <v>0.99941500000000005</v>
      </c>
      <c r="H59" s="1">
        <v>0.99948999999999999</v>
      </c>
    </row>
    <row r="60" spans="1:8" ht="16">
      <c r="A60" s="14"/>
      <c r="B60" s="14"/>
      <c r="C60" s="1" t="s">
        <v>18</v>
      </c>
      <c r="D60" s="1">
        <v>0.43141299999999999</v>
      </c>
      <c r="E60" s="1">
        <v>0.33846799999999999</v>
      </c>
      <c r="F60" s="1">
        <v>0.33438499999999999</v>
      </c>
      <c r="G60" s="1">
        <v>0.32861600000000002</v>
      </c>
      <c r="H60" s="1">
        <v>0.32916400000000001</v>
      </c>
    </row>
    <row r="61" spans="1:8" ht="16">
      <c r="A61" s="14"/>
      <c r="B61" s="14"/>
      <c r="C61" s="1" t="s">
        <v>19</v>
      </c>
      <c r="D61" s="1">
        <v>4.0719602928039702</v>
      </c>
      <c r="E61" s="1">
        <v>3.3042323695767601</v>
      </c>
      <c r="F61" s="1">
        <v>3.2688249731174999</v>
      </c>
      <c r="G61" s="1">
        <v>3.2536473746352601</v>
      </c>
      <c r="H61" s="1">
        <v>3.2479379752062001</v>
      </c>
    </row>
    <row r="62" spans="1:8" ht="16">
      <c r="A62" s="14"/>
      <c r="B62" s="15" t="s">
        <v>23</v>
      </c>
      <c r="C62" s="3" t="s">
        <v>30</v>
      </c>
      <c r="D62" s="1">
        <v>4</v>
      </c>
      <c r="E62" s="1">
        <v>8</v>
      </c>
      <c r="F62" s="1">
        <v>16</v>
      </c>
      <c r="G62" s="1">
        <v>32</v>
      </c>
      <c r="H62" s="1">
        <v>64</v>
      </c>
    </row>
    <row r="63" spans="1:8" ht="16">
      <c r="A63" s="14"/>
      <c r="B63" s="14"/>
      <c r="C63" s="1" t="s">
        <v>16</v>
      </c>
      <c r="D63" s="1">
        <v>0.95657300000000001</v>
      </c>
      <c r="E63" s="1">
        <v>0.95701400000000003</v>
      </c>
      <c r="F63" s="1">
        <v>0.955067</v>
      </c>
      <c r="G63" s="1">
        <v>0.95475200000000005</v>
      </c>
      <c r="H63" s="1">
        <v>0.95500200000000002</v>
      </c>
    </row>
    <row r="64" spans="1:8" ht="16">
      <c r="A64" s="14"/>
      <c r="B64" s="14"/>
      <c r="C64" s="1" t="s">
        <v>17</v>
      </c>
      <c r="D64" s="1">
        <v>0.91872100000000001</v>
      </c>
      <c r="E64" s="1">
        <v>0.91872100000000001</v>
      </c>
      <c r="F64" s="1">
        <v>0.91872100000000001</v>
      </c>
      <c r="G64" s="1">
        <v>0.91872100000000001</v>
      </c>
      <c r="H64" s="1">
        <v>0.91872100000000001</v>
      </c>
    </row>
    <row r="65" spans="1:8" ht="16">
      <c r="A65" s="14"/>
      <c r="B65" s="14"/>
      <c r="C65" s="1" t="s">
        <v>18</v>
      </c>
      <c r="D65" s="1">
        <v>0.51989200000000002</v>
      </c>
      <c r="E65" s="1">
        <v>0.51102899999999996</v>
      </c>
      <c r="F65" s="1">
        <v>0.50512999999999997</v>
      </c>
      <c r="G65" s="1">
        <v>0.50387499999999996</v>
      </c>
      <c r="H65" s="1">
        <v>0.50427200000000005</v>
      </c>
    </row>
    <row r="66" spans="1:8" ht="16">
      <c r="A66" s="14"/>
      <c r="B66" s="14"/>
      <c r="C66" s="1" t="s">
        <v>19</v>
      </c>
      <c r="D66" s="7">
        <v>5.0563799943619996</v>
      </c>
      <c r="E66" s="2">
        <v>5.1094021890597796</v>
      </c>
      <c r="F66" s="7">
        <v>5.1799645820035396</v>
      </c>
      <c r="G66" s="7">
        <v>5.1934877806512203</v>
      </c>
      <c r="H66" s="7">
        <v>5.1868249813174998</v>
      </c>
    </row>
    <row r="67" spans="1:8" ht="16">
      <c r="A67" s="14"/>
      <c r="B67" s="15" t="s">
        <v>24</v>
      </c>
      <c r="C67" s="3" t="s">
        <v>31</v>
      </c>
      <c r="D67" s="1">
        <v>64</v>
      </c>
      <c r="E67" s="1">
        <v>2</v>
      </c>
      <c r="F67" s="1">
        <v>8</v>
      </c>
      <c r="G67" s="1">
        <v>16</v>
      </c>
      <c r="H67" s="1">
        <v>32</v>
      </c>
    </row>
    <row r="68" spans="1:8" ht="16">
      <c r="A68" s="14"/>
      <c r="B68" s="14"/>
      <c r="C68" s="1" t="s">
        <v>16</v>
      </c>
      <c r="D68" s="1">
        <v>0.89076699999999998</v>
      </c>
      <c r="E68" s="1">
        <v>0.89076699999999998</v>
      </c>
      <c r="F68" s="1">
        <v>0.89076699999999998</v>
      </c>
      <c r="G68" s="1">
        <v>0.89076699999999998</v>
      </c>
      <c r="H68" s="1">
        <v>0.89076699999999998</v>
      </c>
    </row>
    <row r="69" spans="1:8" ht="16">
      <c r="A69" s="14"/>
      <c r="B69" s="14"/>
      <c r="C69" s="1" t="s">
        <v>17</v>
      </c>
      <c r="D69" s="1">
        <v>0.91872100000000001</v>
      </c>
      <c r="E69" s="1">
        <v>0.91872100000000001</v>
      </c>
      <c r="F69" s="1">
        <v>0.91872100000000001</v>
      </c>
      <c r="G69" s="1">
        <v>0.91872100000000001</v>
      </c>
      <c r="H69" s="1">
        <v>0.91872100000000001</v>
      </c>
    </row>
    <row r="70" spans="1:8" ht="16">
      <c r="A70" s="14"/>
      <c r="B70" s="14"/>
      <c r="C70" s="1" t="s">
        <v>18</v>
      </c>
      <c r="D70" s="1">
        <v>0.55072299999999996</v>
      </c>
      <c r="E70" s="1">
        <v>0.487174</v>
      </c>
      <c r="F70" s="1">
        <v>0.54595000000000005</v>
      </c>
      <c r="G70" s="1">
        <v>0.55009300000000005</v>
      </c>
      <c r="H70" s="1">
        <v>0.550597</v>
      </c>
    </row>
    <row r="71" spans="1:8" ht="16">
      <c r="A71" s="14"/>
      <c r="B71" s="14"/>
      <c r="C71" s="1" t="s">
        <v>19</v>
      </c>
      <c r="D71" s="7">
        <v>5.8106813189318602</v>
      </c>
      <c r="E71" s="7">
        <v>6.3477062652293696</v>
      </c>
      <c r="F71" s="1">
        <v>5.85102131489786</v>
      </c>
      <c r="G71" s="7">
        <v>5.8160113183988598</v>
      </c>
      <c r="H71" s="7">
        <v>5.8117463188253602</v>
      </c>
    </row>
    <row r="72" spans="1:8" ht="16">
      <c r="A72" s="14"/>
      <c r="B72" s="15" t="s">
        <v>25</v>
      </c>
      <c r="C72" s="3" t="s">
        <v>26</v>
      </c>
      <c r="D72" s="1">
        <v>8</v>
      </c>
      <c r="E72" s="1">
        <v>16</v>
      </c>
      <c r="F72" s="1">
        <v>32</v>
      </c>
      <c r="G72" s="1">
        <v>64</v>
      </c>
      <c r="H72" s="1">
        <v>128</v>
      </c>
    </row>
    <row r="73" spans="1:8" ht="16">
      <c r="A73" s="14"/>
      <c r="B73" s="14"/>
      <c r="C73" s="1" t="s">
        <v>16</v>
      </c>
      <c r="D73" s="1">
        <v>0.89076699999999998</v>
      </c>
      <c r="E73" s="1">
        <v>0.89076699999999998</v>
      </c>
      <c r="F73" s="1">
        <v>0.86662600000000001</v>
      </c>
      <c r="G73" s="1">
        <v>0.84477599999999997</v>
      </c>
      <c r="H73" s="1">
        <v>0.79638200000000003</v>
      </c>
    </row>
    <row r="74" spans="1:8" ht="16">
      <c r="A74" s="14"/>
      <c r="B74" s="14"/>
      <c r="C74" s="1" t="s">
        <v>17</v>
      </c>
      <c r="D74" s="1">
        <v>0.91872100000000001</v>
      </c>
      <c r="E74" s="1">
        <v>0.91872100000000001</v>
      </c>
      <c r="F74" s="1">
        <v>0.94952199999999998</v>
      </c>
      <c r="G74" s="1">
        <v>0.97134200000000004</v>
      </c>
      <c r="H74" s="1">
        <v>0.80052000000000001</v>
      </c>
    </row>
    <row r="75" spans="1:8" ht="16">
      <c r="A75" s="14"/>
      <c r="B75" s="14"/>
      <c r="C75" s="1" t="s">
        <v>18</v>
      </c>
      <c r="D75" s="1">
        <v>0.550597</v>
      </c>
      <c r="E75" s="1">
        <v>0.48830200000000001</v>
      </c>
      <c r="F75" s="1">
        <v>0.47240399999999999</v>
      </c>
      <c r="G75" s="1">
        <v>0.43132199999999998</v>
      </c>
      <c r="H75" s="1">
        <v>0.42450900000000003</v>
      </c>
    </row>
    <row r="76" spans="1:8" ht="16">
      <c r="A76" s="14"/>
      <c r="B76" s="14"/>
      <c r="C76" s="1" t="s">
        <v>19</v>
      </c>
      <c r="D76" s="1">
        <v>8.5762028423797094</v>
      </c>
      <c r="E76" s="1">
        <v>6.3381762661823702</v>
      </c>
      <c r="F76" s="1">
        <v>5.4758291524170799</v>
      </c>
      <c r="G76" s="1">
        <v>5.1003417899658201</v>
      </c>
      <c r="H76" s="1">
        <v>5.5791697420830202</v>
      </c>
    </row>
    <row r="77" spans="1:8" ht="13">
      <c r="A77" s="2"/>
    </row>
  </sheetData>
  <mergeCells count="18">
    <mergeCell ref="B27:B31"/>
    <mergeCell ref="B32:B36"/>
    <mergeCell ref="B37:B41"/>
    <mergeCell ref="B42:B46"/>
    <mergeCell ref="A27:A51"/>
    <mergeCell ref="B47:B51"/>
    <mergeCell ref="A52:A76"/>
    <mergeCell ref="B52:B56"/>
    <mergeCell ref="B57:B61"/>
    <mergeCell ref="B62:B66"/>
    <mergeCell ref="B67:B71"/>
    <mergeCell ref="B72:B76"/>
    <mergeCell ref="A2:A26"/>
    <mergeCell ref="B2:B6"/>
    <mergeCell ref="B7:B11"/>
    <mergeCell ref="B12:B16"/>
    <mergeCell ref="B17:B21"/>
    <mergeCell ref="B22: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3E7C-E8FD-44A9-9996-345EC72EEE29}">
  <dimension ref="A1:D34"/>
  <sheetViews>
    <sheetView tabSelected="1" topLeftCell="A59" zoomScale="109" workbookViewId="0">
      <selection activeCell="A74" sqref="A74"/>
    </sheetView>
  </sheetViews>
  <sheetFormatPr baseColWidth="10" defaultColWidth="9" defaultRowHeight="14"/>
  <cols>
    <col min="1" max="1" width="18.5" style="8" customWidth="1"/>
    <col min="2" max="2" width="11.5" style="8" customWidth="1"/>
    <col min="3" max="3" width="10.6640625" style="8" bestFit="1" customWidth="1"/>
    <col min="4" max="4" width="11.5" style="8" customWidth="1"/>
    <col min="5" max="16384" width="9" style="8"/>
  </cols>
  <sheetData>
    <row r="1" spans="1:4">
      <c r="A1" s="8" t="s">
        <v>35</v>
      </c>
      <c r="B1" s="8" t="s">
        <v>8</v>
      </c>
      <c r="C1" s="8" t="s">
        <v>27</v>
      </c>
      <c r="D1" s="8" t="s">
        <v>28</v>
      </c>
    </row>
    <row r="2" spans="1:4" ht="16">
      <c r="A2" s="8">
        <v>1</v>
      </c>
      <c r="B2" s="12">
        <v>3.7516277248372201</v>
      </c>
      <c r="C2" s="10">
        <v>18.1894238</v>
      </c>
      <c r="D2" s="9">
        <v>6.3381762661823702</v>
      </c>
    </row>
    <row r="3" spans="1:4" ht="16">
      <c r="A3" s="8">
        <v>2</v>
      </c>
      <c r="B3" s="9">
        <v>3.3817903618209599</v>
      </c>
      <c r="C3" s="10">
        <v>16.474001000000001</v>
      </c>
      <c r="D3" s="9">
        <v>5.1100279889972002</v>
      </c>
    </row>
    <row r="4" spans="1:4" ht="16">
      <c r="A4" s="8">
        <v>4</v>
      </c>
      <c r="B4" s="9">
        <v>3.2583681741631798</v>
      </c>
      <c r="C4" s="10">
        <v>15.9358448</v>
      </c>
      <c r="D4" s="9">
        <v>4.1609374839062498</v>
      </c>
    </row>
    <row r="5" spans="1:4" ht="16">
      <c r="A5" s="8">
        <v>8</v>
      </c>
      <c r="B5" s="9">
        <v>3.2032899796710002</v>
      </c>
      <c r="C5" s="10">
        <v>15.612299800000001</v>
      </c>
      <c r="D5" s="9">
        <v>4.9258070074192997</v>
      </c>
    </row>
    <row r="6" spans="1:4" ht="16">
      <c r="A6" s="8">
        <v>16</v>
      </c>
      <c r="B6" s="9">
        <v>3.16209038379096</v>
      </c>
      <c r="C6" s="10">
        <v>15.432630400000001</v>
      </c>
      <c r="D6" s="9">
        <v>4.4682284531771499</v>
      </c>
    </row>
    <row r="8" spans="1:4">
      <c r="A8" s="8" t="s">
        <v>34</v>
      </c>
      <c r="B8" s="8" t="s">
        <v>8</v>
      </c>
      <c r="C8" s="8" t="s">
        <v>27</v>
      </c>
      <c r="D8" s="8" t="s">
        <v>28</v>
      </c>
    </row>
    <row r="9" spans="1:4" ht="16">
      <c r="A9" s="8">
        <v>2</v>
      </c>
      <c r="B9" s="9">
        <v>3.6627219337277999</v>
      </c>
      <c r="C9" s="10">
        <v>16.7337858</v>
      </c>
      <c r="D9" s="9">
        <v>4.0719602928039702</v>
      </c>
    </row>
    <row r="10" spans="1:4" ht="16">
      <c r="A10" s="8">
        <v>8</v>
      </c>
      <c r="B10" s="9">
        <v>3.65386173461382</v>
      </c>
      <c r="C10" s="10">
        <v>7.7126289999999997</v>
      </c>
      <c r="D10" s="9">
        <v>3.3042323695767601</v>
      </c>
    </row>
    <row r="11" spans="1:4" ht="16">
      <c r="A11" s="8">
        <v>16</v>
      </c>
      <c r="B11" s="9">
        <v>3.6430983356901598</v>
      </c>
      <c r="C11" s="10">
        <v>5.3877284000000003</v>
      </c>
      <c r="D11" s="9">
        <v>3.2688249731174999</v>
      </c>
    </row>
    <row r="12" spans="1:4" ht="16">
      <c r="A12" s="8">
        <v>32</v>
      </c>
      <c r="B12" s="9">
        <v>3.6421317357868199</v>
      </c>
      <c r="C12" s="10">
        <v>4.8816155999999999</v>
      </c>
      <c r="D12" s="9">
        <v>3.2536473746352601</v>
      </c>
    </row>
    <row r="13" spans="1:4" ht="16">
      <c r="A13" s="8">
        <v>64</v>
      </c>
      <c r="B13" s="9">
        <v>3.6417441358255802</v>
      </c>
      <c r="C13" s="10">
        <v>3.4616216</v>
      </c>
      <c r="D13" s="9">
        <v>3.2479379752062001</v>
      </c>
    </row>
    <row r="15" spans="1:4">
      <c r="A15" s="8" t="s">
        <v>33</v>
      </c>
      <c r="B15" s="8" t="s">
        <v>8</v>
      </c>
      <c r="C15" s="8" t="s">
        <v>27</v>
      </c>
      <c r="D15" s="8" t="s">
        <v>28</v>
      </c>
    </row>
    <row r="16" spans="1:4" ht="16">
      <c r="A16" s="8">
        <v>4</v>
      </c>
      <c r="B16" s="9">
        <v>3.4693221530677798</v>
      </c>
      <c r="C16" s="10">
        <v>17.788546799999999</v>
      </c>
      <c r="D16" s="10">
        <v>5.0563799943619996</v>
      </c>
    </row>
    <row r="17" spans="1:4" ht="16">
      <c r="A17" s="8">
        <v>8</v>
      </c>
      <c r="B17" s="9">
        <v>3.4707993529200598</v>
      </c>
      <c r="C17" s="10">
        <v>17.769878599999998</v>
      </c>
      <c r="D17" s="11">
        <v>5.1094021890597796</v>
      </c>
    </row>
    <row r="18" spans="1:4" ht="16">
      <c r="A18" s="8">
        <v>16</v>
      </c>
      <c r="B18" s="9">
        <v>3.4689315531068399</v>
      </c>
      <c r="C18" s="10">
        <v>17.835229999999999</v>
      </c>
      <c r="D18" s="10">
        <v>5.1799645820035396</v>
      </c>
    </row>
    <row r="19" spans="1:4" ht="16">
      <c r="A19" s="8">
        <v>32</v>
      </c>
      <c r="B19" s="9">
        <v>3.4701339529866</v>
      </c>
      <c r="C19" s="10">
        <v>17.887882999999999</v>
      </c>
      <c r="D19" s="10">
        <v>5.1934877806512203</v>
      </c>
    </row>
    <row r="20" spans="1:4" ht="16">
      <c r="A20" s="8">
        <v>64</v>
      </c>
      <c r="B20" s="9">
        <v>3.4706989529300998</v>
      </c>
      <c r="C20" s="10">
        <v>17.8795258</v>
      </c>
      <c r="D20" s="10">
        <v>5.1868249813174998</v>
      </c>
    </row>
    <row r="22" spans="1:4">
      <c r="A22" s="8" t="s">
        <v>32</v>
      </c>
      <c r="B22" s="8" t="s">
        <v>8</v>
      </c>
      <c r="C22" s="8" t="s">
        <v>27</v>
      </c>
      <c r="D22" s="8" t="s">
        <v>28</v>
      </c>
    </row>
    <row r="23" spans="1:4" ht="16">
      <c r="A23" s="8">
        <v>64</v>
      </c>
      <c r="B23" s="9">
        <v>3.51204774879522</v>
      </c>
      <c r="C23" s="10">
        <v>19.0849738</v>
      </c>
      <c r="D23" s="10">
        <v>5.8106813189318602</v>
      </c>
    </row>
    <row r="24" spans="1:4" ht="16">
      <c r="A24" s="8">
        <v>2</v>
      </c>
      <c r="B24" s="9">
        <v>3.5753877424612202</v>
      </c>
      <c r="C24" s="10">
        <v>19.102448800000001</v>
      </c>
      <c r="D24" s="10">
        <v>6.3477062652293696</v>
      </c>
    </row>
    <row r="25" spans="1:4" ht="16">
      <c r="A25" s="8">
        <v>8</v>
      </c>
      <c r="B25" s="9">
        <v>3.51943774805622</v>
      </c>
      <c r="C25" s="10">
        <v>19.1010138</v>
      </c>
      <c r="D25" s="9">
        <v>5.85102131489786</v>
      </c>
    </row>
    <row r="26" spans="1:4" ht="16">
      <c r="A26" s="8">
        <v>16</v>
      </c>
      <c r="B26" s="9">
        <v>3.5148377485162201</v>
      </c>
      <c r="C26" s="9">
        <v>19.073133800000001</v>
      </c>
      <c r="D26" s="10">
        <v>5.8160113183988598</v>
      </c>
    </row>
    <row r="27" spans="1:4" ht="16">
      <c r="A27" s="8">
        <v>32</v>
      </c>
      <c r="B27" s="9">
        <v>3.5130127486987202</v>
      </c>
      <c r="C27" s="10">
        <v>19.111418799999999</v>
      </c>
      <c r="D27" s="10">
        <v>5.8117463188253602</v>
      </c>
    </row>
    <row r="29" spans="1:4">
      <c r="A29" s="8" t="s">
        <v>25</v>
      </c>
      <c r="B29" s="8" t="s">
        <v>8</v>
      </c>
      <c r="C29" s="8" t="s">
        <v>27</v>
      </c>
      <c r="D29" s="8" t="s">
        <v>28</v>
      </c>
    </row>
    <row r="30" spans="1:4" ht="16">
      <c r="A30" s="8">
        <v>8</v>
      </c>
      <c r="B30" s="9">
        <v>3.9725277027472199</v>
      </c>
      <c r="C30" s="9">
        <v>27.734332200000001</v>
      </c>
      <c r="D30" s="9">
        <v>8.5762028423797094</v>
      </c>
    </row>
    <row r="31" spans="1:4" ht="16">
      <c r="A31" s="8">
        <v>16</v>
      </c>
      <c r="B31" s="9">
        <v>3.7516277248372201</v>
      </c>
      <c r="C31" s="10">
        <v>18.1894238</v>
      </c>
      <c r="D31" s="9">
        <v>6.3381762661823702</v>
      </c>
    </row>
    <row r="32" spans="1:4" ht="16">
      <c r="A32" s="8">
        <v>32</v>
      </c>
      <c r="B32" s="9">
        <v>2.9365958063404101</v>
      </c>
      <c r="C32" s="10">
        <v>12.17882</v>
      </c>
      <c r="D32" s="9">
        <v>5.4758291524170799</v>
      </c>
    </row>
    <row r="33" spans="1:4" ht="16">
      <c r="A33" s="8">
        <v>64</v>
      </c>
      <c r="B33" s="9">
        <v>4.8350126164987302</v>
      </c>
      <c r="C33" s="10">
        <v>9.2014524000000009</v>
      </c>
      <c r="D33" s="9">
        <v>5.1003417899658201</v>
      </c>
    </row>
    <row r="34" spans="1:4" ht="16">
      <c r="A34" s="8">
        <v>128</v>
      </c>
      <c r="B34" s="9">
        <v>5.8591291140870796</v>
      </c>
      <c r="C34" s="10">
        <v>7.8080541999999999</v>
      </c>
      <c r="D34" s="9">
        <v>5.5791697420830202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2023-05-07T19:48:04Z</dcterms:created>
  <dcterms:modified xsi:type="dcterms:W3CDTF">2023-05-07T23:52:03Z</dcterms:modified>
</cp:coreProperties>
</file>